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\Desktop\공시\홈페이지 경영공시\2020년\"/>
    </mc:Choice>
  </mc:AlternateContent>
  <bookViews>
    <workbookView xWindow="0" yWindow="0" windowWidth="28800" windowHeight="12255"/>
  </bookViews>
  <sheets>
    <sheet name="4. 연결 자본변동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IntlFixup" hidden="1">TRUE</definedName>
    <definedName name="_1¸ÅÃâ.º" localSheetId="0">#REF!</definedName>
    <definedName name="_1¸ÅÃâ.º">#REF!</definedName>
    <definedName name="_11_6월입고현황" localSheetId="0">#REF!</definedName>
    <definedName name="_11_6월입고현황">#REF!</definedName>
    <definedName name="_12¿" localSheetId="0">[2]영업.일!#REF!</definedName>
    <definedName name="_12¿">[2]영업.일!#REF!</definedName>
    <definedName name="_12A_C°¿ø°¡.º≫" localSheetId="0">#REF!</definedName>
    <definedName name="_12A_C°¿ø°¡.º≫">#REF!</definedName>
    <definedName name="_13Á_Ç°¿ø°¡.º" localSheetId="0">#REF!</definedName>
    <definedName name="_13Á_Ç°¿ø°¡.º">#REF!</definedName>
    <definedName name="_14Á¶¸_.05" localSheetId="0">#REF!</definedName>
    <definedName name="_14Á¶¸_.05">#REF!</definedName>
    <definedName name="_16¿µ¼ö.º" localSheetId="0">[3]공표손익!#REF!</definedName>
    <definedName name="_16¿µ¼ö.º">[3]공표손익!#REF!</definedName>
    <definedName name="_18È_ÅÚ°æºñ.2" localSheetId="0">#REF!</definedName>
    <definedName name="_18È_ÅÚ°æºñ.2">#REF!</definedName>
    <definedName name="_2¿¡´_¸_.º" localSheetId="0">#REF!</definedName>
    <definedName name="_2¿¡´_¸_.º">#REF!</definedName>
    <definedName name="_20¿µºñ.º" localSheetId="0">[3]공표손익!#REF!</definedName>
    <definedName name="_20¿µºñ.º">[3]공표손익!#REF!</definedName>
    <definedName name="_24±Þ·á.º" localSheetId="0">#REF!</definedName>
    <definedName name="_24±Þ·á.º">#REF!</definedName>
    <definedName name="_28óÇ°¿ø°¡.º" localSheetId="0">#REF!</definedName>
    <definedName name="_28óÇ°¿ø°¡.º">#REF!</definedName>
    <definedName name="_32°æºñ.º" localSheetId="0">#REF!</definedName>
    <definedName name="_32°æºñ.º">#REF!</definedName>
    <definedName name="_36_0내용연" localSheetId="0">'[4]T6-6(7)'!#REF!</definedName>
    <definedName name="_36_0내용연">'[4]T6-6(7)'!#REF!</definedName>
    <definedName name="_37_6월입고현황" localSheetId="0">#REF!</definedName>
    <definedName name="_37_6월입고현황">#REF!</definedName>
    <definedName name="_4¸ÅÃâ.º" localSheetId="0">#REF!</definedName>
    <definedName name="_4¸ÅÃâ.º">#REF!</definedName>
    <definedName name="_41내용연" localSheetId="0">'[4]T6-6(7)'!#REF!</definedName>
    <definedName name="_41내용연">'[4]T6-6(7)'!#REF!</definedName>
    <definedName name="_45A_C°¿ø°¡.º≫" localSheetId="0">#REF!</definedName>
    <definedName name="_45A_C°¿ø°¡.º≫">#REF!</definedName>
    <definedName name="_49Á_Ç°¿ø°¡.º" localSheetId="0">#REF!</definedName>
    <definedName name="_49Á_Ç°¿ø°¡.º">#REF!</definedName>
    <definedName name="_53Á¶¸_.05" localSheetId="0">#REF!</definedName>
    <definedName name="_53Á¶¸_.05">#REF!</definedName>
    <definedName name="_57Æ¯º°¼Õ½Ç.º" localSheetId="0">[3]공표손익!#REF!</definedName>
    <definedName name="_57Æ¯º°¼Õ½Ç.º">[3]공표손익!#REF!</definedName>
    <definedName name="_6±Þ·á.º" localSheetId="0">#REF!</definedName>
    <definedName name="_6±Þ·á.º">#REF!</definedName>
    <definedName name="_61Æ¯º°ÀÌÀÍ.º" localSheetId="0">[3]공표손익!#REF!</definedName>
    <definedName name="_61Æ¯º°ÀÌÀÍ.º">[3]공표손익!#REF!</definedName>
    <definedName name="_65_C°Au" localSheetId="0">[5]손익!#REF!</definedName>
    <definedName name="_65_C°Au">[5]손익!#REF!</definedName>
    <definedName name="_69Database" localSheetId="0">[6]가수금대체!#REF!</definedName>
    <definedName name="_69Database">[6]가수금대체!#REF!</definedName>
    <definedName name="_73È_ÅÚ°æºñ.2" localSheetId="0">#REF!</definedName>
    <definedName name="_73È_ÅÚ°æºñ.2">#REF!</definedName>
    <definedName name="_77º__ç¼ÕÀÍ" localSheetId="0">[7]대차대조표!#REF!</definedName>
    <definedName name="_77º__ç¼ÕÀÍ">[7]대차대조표!#REF!</definedName>
    <definedName name="_7óÇ°¿ø°¡.º" localSheetId="0">#REF!</definedName>
    <definedName name="_7óÇ°¿ø°¡.º">#REF!</definedName>
    <definedName name="_8¿¡´_¸_.º" localSheetId="0">#REF!</definedName>
    <definedName name="_8¿¡´_¸_.º">#REF!</definedName>
    <definedName name="_8°æºñ.º" localSheetId="0">#REF!</definedName>
    <definedName name="_8°æºñ.º">#REF!</definedName>
    <definedName name="_Fill" localSheetId="0" hidden="1">#REF!</definedName>
    <definedName name="_Fill" hidden="1">#REF!</definedName>
    <definedName name="_Key1" hidden="1">'[8]03'!$M$64</definedName>
    <definedName name="_Key2" hidden="1">'[8]03'!$D$64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rder1" hidden="1">255</definedName>
    <definedName name="_Order2" hidden="1">255</definedName>
    <definedName name="_Sort" hidden="1">'[8]03'!$D$64:$M$77</definedName>
    <definedName name="_TB111" localSheetId="0">#REF!</definedName>
    <definedName name="_TB111">#REF!</definedName>
    <definedName name="_TB112" localSheetId="0">#REF!</definedName>
    <definedName name="_TB112">#REF!</definedName>
    <definedName name="_TB113" localSheetId="0">#REF!</definedName>
    <definedName name="_TB113">#REF!</definedName>
    <definedName name="_TB114" localSheetId="0">#REF!</definedName>
    <definedName name="_TB114">#REF!</definedName>
    <definedName name="_TB115" localSheetId="0">[9]시산표!#REF!</definedName>
    <definedName name="_TB115">[9]시산표!#REF!</definedName>
    <definedName name="_TB116" localSheetId="0">#REF!</definedName>
    <definedName name="_TB116">#REF!</definedName>
    <definedName name="_TB117" localSheetId="0">#REF!</definedName>
    <definedName name="_TB117">#REF!</definedName>
    <definedName name="_TB121" localSheetId="0">#REF!</definedName>
    <definedName name="_TB121">#REF!</definedName>
    <definedName name="_TB122" localSheetId="0">#REF!</definedName>
    <definedName name="_TB122">#REF!</definedName>
    <definedName name="_TB123" localSheetId="0">#REF!</definedName>
    <definedName name="_TB123">#REF!</definedName>
    <definedName name="_TB124" localSheetId="0">[9]시산표!#REF!</definedName>
    <definedName name="_TB124">[9]시산표!#REF!</definedName>
    <definedName name="_TB125" localSheetId="0">[9]시산표!#REF!</definedName>
    <definedName name="_TB125">[9]시산표!#REF!</definedName>
    <definedName name="_TB126" localSheetId="0">[9]시산표!#REF!</definedName>
    <definedName name="_TB126">[9]시산표!#REF!</definedName>
    <definedName name="_TB131" localSheetId="0">[9]시산표!#REF!</definedName>
    <definedName name="_TB131">[9]시산표!#REF!</definedName>
    <definedName name="_TB132" localSheetId="0">[9]시산표!#REF!</definedName>
    <definedName name="_TB132">[9]시산표!#REF!</definedName>
    <definedName name="_TB211" localSheetId="0">[9]시산표!#REF!</definedName>
    <definedName name="_TB211">[9]시산표!#REF!</definedName>
    <definedName name="_TB212" localSheetId="0">#REF!</definedName>
    <definedName name="_TB212">#REF!</definedName>
    <definedName name="_TB213" localSheetId="0">[9]시산표!#REF!</definedName>
    <definedName name="_TB213">[9]시산표!#REF!</definedName>
    <definedName name="_TB214" localSheetId="0">[9]시산표!#REF!</definedName>
    <definedName name="_TB214">[9]시산표!#REF!</definedName>
    <definedName name="_TB215" localSheetId="0">[9]시산표!#REF!</definedName>
    <definedName name="_TB215">[9]시산표!#REF!</definedName>
    <definedName name="_TB221" localSheetId="0">[9]시산표!#REF!</definedName>
    <definedName name="_TB221">[9]시산표!#REF!</definedName>
    <definedName name="_TB2210" localSheetId="0">#REF!</definedName>
    <definedName name="_TB2210">#REF!</definedName>
    <definedName name="_TB222" localSheetId="0">[9]시산표!#REF!</definedName>
    <definedName name="_TB222">[9]시산표!#REF!</definedName>
    <definedName name="_TB223" localSheetId="0">[9]시산표!#REF!</definedName>
    <definedName name="_TB223">[9]시산표!#REF!</definedName>
    <definedName name="_TB224" localSheetId="0">[9]시산표!#REF!</definedName>
    <definedName name="_TB224">[9]시산표!#REF!</definedName>
    <definedName name="_TB225" localSheetId="0">#REF!</definedName>
    <definedName name="_TB225">#REF!</definedName>
    <definedName name="_TB226" localSheetId="0">#REF!</definedName>
    <definedName name="_TB226">#REF!</definedName>
    <definedName name="_TB227" localSheetId="0">#REF!</definedName>
    <definedName name="_TB227">#REF!</definedName>
    <definedName name="_TB228" localSheetId="0">#REF!</definedName>
    <definedName name="_TB228">#REF!</definedName>
    <definedName name="_TB229" localSheetId="0">#REF!</definedName>
    <definedName name="_TB229">#REF!</definedName>
    <definedName name="_TB311" localSheetId="0">[9]시산표!#REF!</definedName>
    <definedName name="_TB311">[9]시산표!#REF!</definedName>
    <definedName name="_TB312" localSheetId="0">#REF!</definedName>
    <definedName name="_TB312">#REF!</definedName>
    <definedName name="_TB313" localSheetId="0">[9]시산표!#REF!</definedName>
    <definedName name="_TB313">[9]시산표!#REF!</definedName>
    <definedName name="_TB314" localSheetId="0">#REF!</definedName>
    <definedName name="_TB314">#REF!</definedName>
    <definedName name="_TB315" localSheetId="0">#REF!</definedName>
    <definedName name="_TB315">#REF!</definedName>
    <definedName name="_TB316" localSheetId="0">#REF!</definedName>
    <definedName name="_TB316">#REF!</definedName>
    <definedName name="_TB317" localSheetId="0">[9]시산표!#REF!</definedName>
    <definedName name="_TB317">[9]시산표!#REF!</definedName>
    <definedName name="_TB318" localSheetId="0">[9]시산표!#REF!</definedName>
    <definedName name="_TB318">[9]시산표!#REF!</definedName>
    <definedName name="_TB319" localSheetId="0">#REF!</definedName>
    <definedName name="_TB319">#REF!</definedName>
    <definedName name="_TB321" localSheetId="0">#REF!</definedName>
    <definedName name="_TB321">#REF!</definedName>
    <definedName name="_TB322" localSheetId="0">[9]시산표!#REF!</definedName>
    <definedName name="_TB322">[9]시산표!#REF!</definedName>
    <definedName name="_TB323" localSheetId="0">[9]시산표!#REF!</definedName>
    <definedName name="_TB323">[9]시산표!#REF!</definedName>
    <definedName name="_TB324" localSheetId="0">[9]시산표!#REF!</definedName>
    <definedName name="_TB324">[9]시산표!#REF!</definedName>
    <definedName name="_TB325" localSheetId="0">[9]시산표!#REF!</definedName>
    <definedName name="_TB325">[9]시산표!#REF!</definedName>
    <definedName name="_TB401" localSheetId="0">[9]시산표!#REF!</definedName>
    <definedName name="_TB401">[9]시산표!#REF!</definedName>
    <definedName name="_TB402" localSheetId="0">[9]시산표!#REF!</definedName>
    <definedName name="_TB402">[9]시산표!#REF!</definedName>
    <definedName name="_TB403" localSheetId="0">[9]시산표!#REF!</definedName>
    <definedName name="_TB403">[9]시산표!#REF!</definedName>
    <definedName name="_TB404" localSheetId="0">[9]시산표!#REF!</definedName>
    <definedName name="_TB404">[9]시산표!#REF!</definedName>
    <definedName name="_TB405" localSheetId="0">[9]시산표!#REF!</definedName>
    <definedName name="_TB405">[9]시산표!#REF!</definedName>
    <definedName name="_TB501" localSheetId="0">#REF!</definedName>
    <definedName name="_TB501">#REF!</definedName>
    <definedName name="_TB502" localSheetId="0">#REF!</definedName>
    <definedName name="_TB502">#REF!</definedName>
    <definedName name="_TB503" localSheetId="0">#REF!</definedName>
    <definedName name="_TB503">#REF!</definedName>
    <definedName name="_TB504" localSheetId="0">#REF!</definedName>
    <definedName name="_TB504">#REF!</definedName>
    <definedName name="_TB505" localSheetId="0">#REF!</definedName>
    <definedName name="_TB505">#REF!</definedName>
    <definedName name="_TB506" localSheetId="0">#REF!</definedName>
    <definedName name="_TB506">#REF!</definedName>
    <definedName name="_TB507" localSheetId="0">#REF!</definedName>
    <definedName name="_TB507">#REF!</definedName>
    <definedName name="_TB508" localSheetId="0">#REF!</definedName>
    <definedName name="_TB508">#REF!</definedName>
    <definedName name="_TB509" localSheetId="0">#REF!</definedName>
    <definedName name="_TB509">#REF!</definedName>
    <definedName name="_TB510" localSheetId="0">#REF!</definedName>
    <definedName name="_TB510">#REF!</definedName>
    <definedName name="_TB511" localSheetId="0">[9]시산표!#REF!</definedName>
    <definedName name="_TB511">[9]시산표!#REF!</definedName>
    <definedName name="_TB512" localSheetId="0">#REF!</definedName>
    <definedName name="_TB512">#REF!</definedName>
    <definedName name="_TB513" localSheetId="0">#REF!</definedName>
    <definedName name="_TB513">#REF!</definedName>
    <definedName name="_TB601" localSheetId="0">[9]시산표!#REF!</definedName>
    <definedName name="_TB601">[9]시산표!#REF!</definedName>
    <definedName name="_TB602" localSheetId="0">#REF!</definedName>
    <definedName name="_TB602">#REF!</definedName>
    <definedName name="_TB603" localSheetId="0">#REF!</definedName>
    <definedName name="_TB603">#REF!</definedName>
    <definedName name="_TB604" localSheetId="0">[9]시산표!#REF!</definedName>
    <definedName name="_TB604">[9]시산표!#REF!</definedName>
    <definedName name="_TB605" localSheetId="0">[9]시산표!#REF!</definedName>
    <definedName name="_TB605">[9]시산표!#REF!</definedName>
    <definedName name="_TB701" localSheetId="0">#REF!</definedName>
    <definedName name="_TB701">#REF!</definedName>
    <definedName name="_TB811" localSheetId="0">[9]시산표!#REF!</definedName>
    <definedName name="_TB811">[9]시산표!#REF!</definedName>
    <definedName name="_TB812" localSheetId="0">[9]시산표!#REF!</definedName>
    <definedName name="_TB812">[9]시산표!#REF!</definedName>
    <definedName name="_TB813" localSheetId="0">[9]시산표!#REF!</definedName>
    <definedName name="_TB813">[9]시산표!#REF!</definedName>
    <definedName name="_TB814" localSheetId="0">[9]시산표!#REF!</definedName>
    <definedName name="_TB814">[9]시산표!#REF!</definedName>
    <definedName name="_TB820" localSheetId="0">[9]시산표!#REF!</definedName>
    <definedName name="_TB820">[9]시산표!#REF!</definedName>
    <definedName name="_TB901" localSheetId="0">#REF!</definedName>
    <definedName name="_TB901">#REF!</definedName>
    <definedName name="_TB902" localSheetId="0">#REF!</definedName>
    <definedName name="_TB902">#REF!</definedName>
    <definedName name="_TB903" localSheetId="0">#REF!</definedName>
    <definedName name="_TB903">#REF!</definedName>
    <definedName name="_TB904" localSheetId="0">#REF!</definedName>
    <definedName name="_TB904">#REF!</definedName>
    <definedName name="_TBI1001" localSheetId="0">[9]시산표!#REF!</definedName>
    <definedName name="_TBI1001">[9]시산표!#REF!</definedName>
    <definedName name="_TBI1002" localSheetId="0">[9]시산표!#REF!</definedName>
    <definedName name="_TBI1002">[9]시산표!#REF!</definedName>
    <definedName name="_TBI1003" localSheetId="0">[9]시산표!#REF!</definedName>
    <definedName name="_TBI1003">[9]시산표!#REF!</definedName>
    <definedName name="_TBI1004" localSheetId="0">[9]시산표!#REF!</definedName>
    <definedName name="_TBI1004">[9]시산표!#REF!</definedName>
    <definedName name="_TBI1005" localSheetId="0">[9]시산표!#REF!</definedName>
    <definedName name="_TBI1005">[9]시산표!#REF!</definedName>
    <definedName name="_TBI101" localSheetId="0">#REF!</definedName>
    <definedName name="_TBI101">#REF!</definedName>
    <definedName name="_TBI102" localSheetId="0">[9]시산표!#REF!</definedName>
    <definedName name="_TBI102">[9]시산표!#REF!</definedName>
    <definedName name="_TBI1100" localSheetId="0">#REF!</definedName>
    <definedName name="_TBI1100">#REF!</definedName>
    <definedName name="_TBI1200" localSheetId="0">[9]시산표!#REF!</definedName>
    <definedName name="_TBI1200">[9]시산표!#REF!</definedName>
    <definedName name="_TBI201" localSheetId="0">#REF!</definedName>
    <definedName name="_TBI201">#REF!</definedName>
    <definedName name="_TBI202" localSheetId="0">#REF!</definedName>
    <definedName name="_TBI202">#REF!</definedName>
    <definedName name="_TBI203" localSheetId="0">#REF!</definedName>
    <definedName name="_TBI203">#REF!</definedName>
    <definedName name="_TBI401" localSheetId="0">#REF!</definedName>
    <definedName name="_TBI401">#REF!</definedName>
    <definedName name="_TBI402" localSheetId="0">#REF!</definedName>
    <definedName name="_TBI402">#REF!</definedName>
    <definedName name="_TBI403" localSheetId="0">#REF!</definedName>
    <definedName name="_TBI403">#REF!</definedName>
    <definedName name="_TBI404" localSheetId="0">#REF!</definedName>
    <definedName name="_TBI404">#REF!</definedName>
    <definedName name="_TBI405" localSheetId="0">#REF!</definedName>
    <definedName name="_TBI405">#REF!</definedName>
    <definedName name="_TBI406" localSheetId="0">#REF!</definedName>
    <definedName name="_TBI406">#REF!</definedName>
    <definedName name="_TBI407" localSheetId="0">#REF!</definedName>
    <definedName name="_TBI407">#REF!</definedName>
    <definedName name="_TBI408" localSheetId="0">#REF!</definedName>
    <definedName name="_TBI408">#REF!</definedName>
    <definedName name="_TBI409" localSheetId="0">#REF!</definedName>
    <definedName name="_TBI409">#REF!</definedName>
    <definedName name="_TBI410" localSheetId="0">#REF!</definedName>
    <definedName name="_TBI410">#REF!</definedName>
    <definedName name="_TBI411" localSheetId="0">#REF!</definedName>
    <definedName name="_TBI411">#REF!</definedName>
    <definedName name="_TBI412" localSheetId="0">#REF!</definedName>
    <definedName name="_TBI412">#REF!</definedName>
    <definedName name="_TBI413" localSheetId="0">#REF!</definedName>
    <definedName name="_TBI413">#REF!</definedName>
    <definedName name="_TBI414" localSheetId="0">#REF!</definedName>
    <definedName name="_TBI414">#REF!</definedName>
    <definedName name="_TBI415" localSheetId="0">#REF!</definedName>
    <definedName name="_TBI415">#REF!</definedName>
    <definedName name="_TBI416" localSheetId="0">#REF!</definedName>
    <definedName name="_TBI416">#REF!</definedName>
    <definedName name="_TBI417" localSheetId="0">#REF!</definedName>
    <definedName name="_TBI417">#REF!</definedName>
    <definedName name="_TBI418" localSheetId="0">#REF!</definedName>
    <definedName name="_TBI418">#REF!</definedName>
    <definedName name="_TBI419" localSheetId="0">#REF!</definedName>
    <definedName name="_TBI419">#REF!</definedName>
    <definedName name="_TBI420" localSheetId="0">#REF!</definedName>
    <definedName name="_TBI420">#REF!</definedName>
    <definedName name="_TBI421" localSheetId="0">#REF!</definedName>
    <definedName name="_TBI421">#REF!</definedName>
    <definedName name="_TBI422" localSheetId="0">#REF!</definedName>
    <definedName name="_TBI422">#REF!</definedName>
    <definedName name="_TBI423" localSheetId="0">#REF!</definedName>
    <definedName name="_TBI423">#REF!</definedName>
    <definedName name="_TBI424" localSheetId="0">#REF!</definedName>
    <definedName name="_TBI424">#REF!</definedName>
    <definedName name="_TBI425" localSheetId="0">[9]시산표!#REF!</definedName>
    <definedName name="_TBI425">[9]시산표!#REF!</definedName>
    <definedName name="_TBI601" localSheetId="0">#REF!</definedName>
    <definedName name="_TBI601">#REF!</definedName>
    <definedName name="_TBI602" localSheetId="0">#REF!</definedName>
    <definedName name="_TBI602">#REF!</definedName>
    <definedName name="_TBI603" localSheetId="0">[9]시산표!#REF!</definedName>
    <definedName name="_TBI603">[9]시산표!#REF!</definedName>
    <definedName name="_TBI604" localSheetId="0">[9]시산표!#REF!</definedName>
    <definedName name="_TBI604">[9]시산표!#REF!</definedName>
    <definedName name="_TBI605" localSheetId="0">[9]시산표!#REF!</definedName>
    <definedName name="_TBI605">[9]시산표!#REF!</definedName>
    <definedName name="_TBI606" localSheetId="0">[9]시산표!#REF!</definedName>
    <definedName name="_TBI606">[9]시산표!#REF!</definedName>
    <definedName name="_TBI607" localSheetId="0">[9]시산표!#REF!</definedName>
    <definedName name="_TBI607">[9]시산표!#REF!</definedName>
    <definedName name="_TBI608" localSheetId="0">[9]시산표!#REF!</definedName>
    <definedName name="_TBI608">[9]시산표!#REF!</definedName>
    <definedName name="_TBI609" localSheetId="0">[9]시산표!#REF!</definedName>
    <definedName name="_TBI609">[9]시산표!#REF!</definedName>
    <definedName name="_TBI610" localSheetId="0">#REF!</definedName>
    <definedName name="_TBI610">#REF!</definedName>
    <definedName name="_TBI611" localSheetId="0">[9]시산표!#REF!</definedName>
    <definedName name="_TBI611">[9]시산표!#REF!</definedName>
    <definedName name="_TBI612" localSheetId="0">#REF!</definedName>
    <definedName name="_TBI612">#REF!</definedName>
    <definedName name="_TBI613" localSheetId="0">[9]시산표!#REF!</definedName>
    <definedName name="_TBI613">[9]시산표!#REF!</definedName>
    <definedName name="_TBI614" localSheetId="0">#REF!</definedName>
    <definedName name="_TBI614">#REF!</definedName>
    <definedName name="_TBI701" localSheetId="0">#REF!</definedName>
    <definedName name="_TBI701">#REF!</definedName>
    <definedName name="_TBI702" localSheetId="0">#REF!</definedName>
    <definedName name="_TBI702">#REF!</definedName>
    <definedName name="_TBI703" localSheetId="0">[9]시산표!#REF!</definedName>
    <definedName name="_TBI703">[9]시산표!#REF!</definedName>
    <definedName name="_TBI704" localSheetId="0">[9]시산표!#REF!</definedName>
    <definedName name="_TBI704">[9]시산표!#REF!</definedName>
    <definedName name="_TBI705" localSheetId="0">[9]시산표!#REF!</definedName>
    <definedName name="_TBI705">[9]시산표!#REF!</definedName>
    <definedName name="_TBI706" localSheetId="0">[9]시산표!#REF!</definedName>
    <definedName name="_TBI706">[9]시산표!#REF!</definedName>
    <definedName name="_TBI707" localSheetId="0">[9]시산표!#REF!</definedName>
    <definedName name="_TBI707">[9]시산표!#REF!</definedName>
    <definedName name="_TBI708" localSheetId="0">[9]시산표!#REF!</definedName>
    <definedName name="_TBI708">[9]시산표!#REF!</definedName>
    <definedName name="_TBI709" localSheetId="0">#REF!</definedName>
    <definedName name="_TBI709">#REF!</definedName>
    <definedName name="_TBI710" localSheetId="0">[9]시산표!#REF!</definedName>
    <definedName name="_TBI710">[9]시산표!#REF!</definedName>
    <definedName name="_TBI711" localSheetId="0">[9]시산표!#REF!</definedName>
    <definedName name="_TBI711">[9]시산표!#REF!</definedName>
    <definedName name="_TBI712" localSheetId="0">[9]시산표!#REF!</definedName>
    <definedName name="_TBI712">[9]시산표!#REF!</definedName>
    <definedName name="_TBI713" localSheetId="0">[9]시산표!#REF!</definedName>
    <definedName name="_TBI713">[9]시산표!#REF!</definedName>
    <definedName name="_TBI714" localSheetId="0">#REF!</definedName>
    <definedName name="_TBI714">#REF!</definedName>
    <definedName name="_TBI715" localSheetId="0">[9]시산표!#REF!</definedName>
    <definedName name="_TBI715">[9]시산표!#REF!</definedName>
    <definedName name="_TBI716" localSheetId="0">#REF!</definedName>
    <definedName name="_TBI716">#REF!</definedName>
    <definedName name="_TBI717" localSheetId="0">#REF!</definedName>
    <definedName name="_TBI717">#REF!</definedName>
    <definedName name="_TBI718" localSheetId="0">#REF!</definedName>
    <definedName name="_TBI718">#REF!</definedName>
    <definedName name="_TBI719" localSheetId="0">#REF!</definedName>
    <definedName name="_TBI719">#REF!</definedName>
    <definedName name="_TBI901" localSheetId="0">#REF!</definedName>
    <definedName name="_TBI901">#REF!</definedName>
    <definedName name="_TBI902" localSheetId="0">#REF!</definedName>
    <definedName name="_TBI902">#REF!</definedName>
    <definedName name="_TBI903" localSheetId="0">[9]시산표!#REF!</definedName>
    <definedName name="_TBI903">[9]시산표!#REF!</definedName>
    <definedName name="_TBI904" localSheetId="0">[9]시산표!#REF!</definedName>
    <definedName name="_TBI904">[9]시산표!#REF!</definedName>
    <definedName name="_TBI905" localSheetId="0">[9]시산표!#REF!</definedName>
    <definedName name="_TBI905">[9]시산표!#REF!</definedName>
    <definedName name="_TBI906" localSheetId="0">[9]시산표!#REF!</definedName>
    <definedName name="_TBI906">[9]시산표!#REF!</definedName>
    <definedName name="_TBI907" localSheetId="0">[9]시산표!#REF!</definedName>
    <definedName name="_TBI907">[9]시산표!#REF!</definedName>
    <definedName name="´ÜÅð.Íì" localSheetId="0">[3]공표손익!#REF!</definedName>
    <definedName name="´ÜÅð.Íì">[3]공표손익!#REF!</definedName>
    <definedName name="¸AAa.º≫" localSheetId="0">#REF!</definedName>
    <definedName name="¸AAa.º≫">#REF!</definedName>
    <definedName name="¿¡´ⓒ¸R.º≫" localSheetId="0">#REF!</definedName>
    <definedName name="¿¡´ⓒ¸R.º≫">#REF!</definedName>
    <definedName name="¿µ¼ö" localSheetId="0">[7]대차대조표!#REF!</definedName>
    <definedName name="¿µ¼ö">[7]대차대조표!#REF!</definedName>
    <definedName name="¿µºñ" localSheetId="0">[7]대차대조표!#REF!</definedName>
    <definedName name="¿µºñ">[7]대차대조표!#REF!</definedName>
    <definedName name="¿μ¼o" localSheetId="0">[10]대차대조표!#REF!</definedName>
    <definedName name="¿μ¼o">[10]대차대조표!#REF!</definedName>
    <definedName name="¿μºn" localSheetId="0">[10]대차대조표!#REF!</definedName>
    <definedName name="¿μºn">[10]대차대조표!#REF!</definedName>
    <definedName name="¤¡¤¡" localSheetId="0">[11]영업.일1!#REF!</definedName>
    <definedName name="¤¡¤¡">[11]영업.일1!#REF!</definedName>
    <definedName name="¤I" localSheetId="0">[12]일반관리비!#REF!</definedName>
    <definedName name="¤I">[12]일반관리비!#REF!</definedName>
    <definedName name="¤Ì" localSheetId="0">'[12]9-1차이내역'!#REF!</definedName>
    <definedName name="¤Ì">'[12]9-1차이내역'!#REF!</definedName>
    <definedName name="\a" localSheetId="0">#REF!</definedName>
    <definedName name="\a">#REF!</definedName>
    <definedName name="±Þ·a.º≫" localSheetId="0">#REF!</definedName>
    <definedName name="±Þ·a.º≫">#REF!</definedName>
    <definedName name="≫oC°¿ø°¡.º≫" localSheetId="0">#REF!</definedName>
    <definedName name="≫oC°¿ø°¡.º≫">#REF!</definedName>
    <definedName name="°¡Au" localSheetId="0">[5]손익!#REF!</definedName>
    <definedName name="°¡Au">[5]손익!#REF!</definedName>
    <definedName name="°¡Àü" localSheetId="0">[5]영업.일1!#REF!</definedName>
    <definedName name="°¡Àü">[5]영업.일1!#REF!</definedName>
    <definedName name="°´½Ç.01" localSheetId="0">#REF!</definedName>
    <definedName name="°´½Ç.01">#REF!</definedName>
    <definedName name="°´½Ç.03" localSheetId="0">#REF!</definedName>
    <definedName name="°´½Ç.03">#REF!</definedName>
    <definedName name="°´½Ç.05" localSheetId="0">#REF!</definedName>
    <definedName name="°´½Ç.05">#REF!</definedName>
    <definedName name="°´½Ç°æºñ.04" localSheetId="0">#REF!</definedName>
    <definedName name="°´½Ç°æºñ.04">#REF!</definedName>
    <definedName name="°´½Ç°æºñ.06" localSheetId="0">#REF!</definedName>
    <definedName name="°´½Ç°æºñ.06">#REF!</definedName>
    <definedName name="°æºn.º≫" localSheetId="0">#REF!</definedName>
    <definedName name="°æºn.º≫">#REF!</definedName>
    <definedName name="°æºñ°´½Ç.02" localSheetId="0">#REF!</definedName>
    <definedName name="°æºñ°´½Ç.02">#REF!</definedName>
    <definedName name="°æºñ·¹Æ÷.02" localSheetId="0">#REF!</definedName>
    <definedName name="°æºñ·¹Æ÷.02">#REF!</definedName>
    <definedName name="°æºñ¼Óº¸.04" localSheetId="0">#REF!</definedName>
    <definedName name="°æºñ¼Óº¸.04">#REF!</definedName>
    <definedName name="°æºñ½ÄÀ½.02" localSheetId="0">#REF!</definedName>
    <definedName name="°æºñ½ÄÀ½.02">#REF!</definedName>
    <definedName name="°æºñ½ÇÀû.004" localSheetId="0">#REF!</definedName>
    <definedName name="°æºñ½ÇÀû.004">#REF!</definedName>
    <definedName name="°æºñÀÎ°Ç.02" localSheetId="0">#REF!</definedName>
    <definedName name="°æºñÀÎ°Ç.02">#REF!</definedName>
    <definedName name="°æºñÁö¿ø.02" localSheetId="0">#REF!</definedName>
    <definedName name="°æºñÁö¿ø.02">#REF!</definedName>
    <definedName name="°æºñHH.003" localSheetId="0">#REF!</definedName>
    <definedName name="°æºñHH.003">#REF!</definedName>
    <definedName name="°æºñHH.05" localSheetId="0">#REF!</definedName>
    <definedName name="°æºñHH.05">#REF!</definedName>
    <definedName name="°øAe°æºn" localSheetId="0">#REF!</definedName>
    <definedName name="°øAe°æºn">#REF!</definedName>
    <definedName name="°øÅë°æºñ" localSheetId="0">#REF!</definedName>
    <definedName name="°øÅë°æºñ">#REF!</definedName>
    <definedName name="·¹Æ÷°æºñ.04" localSheetId="0">#REF!</definedName>
    <definedName name="·¹Æ÷°æºñ.04">#REF!</definedName>
    <definedName name="·¹Æ÷°æºñ.06" localSheetId="0">#REF!</definedName>
    <definedName name="·¹Æ÷°æºñ.06">#REF!</definedName>
    <definedName name="·¹Æ÷Ã÷.01" localSheetId="0">#REF!</definedName>
    <definedName name="·¹Æ÷Ã÷.01">#REF!</definedName>
    <definedName name="·¹Æ÷Ã÷.03" localSheetId="0">#REF!</definedName>
    <definedName name="·¹Æ÷Ã÷.03">#REF!</definedName>
    <definedName name="·¹Æ÷Ã÷.05" localSheetId="0">#REF!</definedName>
    <definedName name="·¹Æ÷Ã÷.05">#REF!</definedName>
    <definedName name="¼ÕÀÍ2" localSheetId="0">#REF!</definedName>
    <definedName name="¼ÕÀÍ2">#REF!</definedName>
    <definedName name="½ÄÀ½°æºñ.04" localSheetId="0">#REF!</definedName>
    <definedName name="½ÄÀ½°æºñ.04">#REF!</definedName>
    <definedName name="½ÄÀ½°æºñ.06" localSheetId="0">#REF!</definedName>
    <definedName name="½ÄÀ½°æºñ.06">#REF!</definedName>
    <definedName name="½ÄÀ½·á.01" localSheetId="0">#REF!</definedName>
    <definedName name="½ÄÀ½·á.01">#REF!</definedName>
    <definedName name="½ÄÀ½·á.03" localSheetId="0">#REF!</definedName>
    <definedName name="½ÄÀ½·á.03">#REF!</definedName>
    <definedName name="½AC°" localSheetId="0">[5]손익!#REF!</definedName>
    <definedName name="½AC°">[5]손익!#REF!</definedName>
    <definedName name="½ÄÇ°" localSheetId="0">[5]영업.일1!#REF!</definedName>
    <definedName name="½ÄÇ°">[5]영업.일1!#REF!</definedName>
    <definedName name="A" localSheetId="0">'[13]완성차 미수금'!#REF!</definedName>
    <definedName name="A">'[13]완성차 미수금'!#REF!</definedName>
    <definedName name="A?Ae" localSheetId="0">[5]손익!#REF!</definedName>
    <definedName name="A?Ae">[5]손익!#REF!</definedName>
    <definedName name="À¯Åë" localSheetId="0">[5]영업.일1!#REF!</definedName>
    <definedName name="À¯Åë">[5]영업.일1!#REF!</definedName>
    <definedName name="À×" localSheetId="0">[2]영업.일!#REF!</definedName>
    <definedName name="À×">[2]영업.일!#REF!</definedName>
    <definedName name="AA" localSheetId="0">#REF!</definedName>
    <definedName name="AA">#REF!</definedName>
    <definedName name="AAA" localSheetId="0">#REF!</definedName>
    <definedName name="AAA">#REF!</definedName>
    <definedName name="aafdsf" localSheetId="0" hidden="1">{"FORM17",#N/A,FALSE,"Commission1";"FORM17.1",#N/A,FALSE,"Commission2"}</definedName>
    <definedName name="aafdsf" hidden="1">{"FORM17",#N/A,FALSE,"Commission1";"FORM17.1",#N/A,FALSE,"Commission2"}</definedName>
    <definedName name="AC·u" localSheetId="0">[5]손익!#REF!</definedName>
    <definedName name="AC·u">[5]손익!#REF!</definedName>
    <definedName name="ÀÇ·ù" localSheetId="0">[5]영업.일1!#REF!</definedName>
    <definedName name="ÀÇ·ù">[5]영업.일1!#REF!</definedName>
    <definedName name="Æ?º°¼O½C" localSheetId="0">[10]대차대조표!#REF!</definedName>
    <definedName name="Æ?º°¼O½C">[10]대차대조표!#REF!</definedName>
    <definedName name="Æ?º°AIAI" localSheetId="0">[10]대차대조표!#REF!</definedName>
    <definedName name="Æ?º°AIAI">[10]대차대조표!#REF!</definedName>
    <definedName name="Æ¯º°¼Õ½Ç" localSheetId="0">[7]대차대조표!#REF!</definedName>
    <definedName name="Æ¯º°¼Õ½Ç">[7]대차대조표!#REF!</definedName>
    <definedName name="Æ¯º°ÀÌÀÍ" localSheetId="0">[7]대차대조표!#REF!</definedName>
    <definedName name="Æ¯º°ÀÌÀÍ">[7]대차대조표!#REF!</definedName>
    <definedName name="ÆÇ°üºñ" localSheetId="0">#REF!</definedName>
    <definedName name="ÆÇ°üºñ">#REF!</definedName>
    <definedName name="AgencyFee" localSheetId="0">[14]설립비용!#REF!</definedName>
    <definedName name="AgencyFee">[14]설립비용!#REF!</definedName>
    <definedName name="ÀÎ°Çºñ" localSheetId="0">#REF!</definedName>
    <definedName name="ÀÎ°Çºñ">#REF!</definedName>
    <definedName name="allprt">[15]!allprt</definedName>
    <definedName name="AMCFee" localSheetId="0">[14]설립비용!#REF!</definedName>
    <definedName name="AMCFee">[14]설립비용!#REF!</definedName>
    <definedName name="AMCMgmtFee" localSheetId="0">[14]설립비용!#REF!</definedName>
    <definedName name="AMCMgmtFee">[14]설립비용!#REF!</definedName>
    <definedName name="Áö¿ø.03" localSheetId="0">#REF!</definedName>
    <definedName name="Áö¿ø.03">#REF!</definedName>
    <definedName name="Áö¿ø°æºñ.04" localSheetId="0">#REF!</definedName>
    <definedName name="Áö¿ø°æºñ.04">#REF!</definedName>
    <definedName name="Áö¿ø°æºñ.06" localSheetId="0">#REF!</definedName>
    <definedName name="Áö¿ø°æºñ.06">#REF!</definedName>
    <definedName name="Áö¿øºÎ¼­.01" localSheetId="0">#REF!</definedName>
    <definedName name="Áö¿øºÎ¼­.01">#REF!</definedName>
    <definedName name="Áö¿øºÎ¼­.05" localSheetId="0">#REF!</definedName>
    <definedName name="Áö¿øºÎ¼­.05">#REF!</definedName>
    <definedName name="ArrangementFee" localSheetId="0">[14]설립비용!#REF!</definedName>
    <definedName name="ArrangementFee">[14]설립비용!#REF!</definedName>
    <definedName name="AS2DocOpenMode" hidden="1">"AS2DocumentEdit"</definedName>
    <definedName name="asfsd" localSheetId="0" hidden="1">{"FORM17",#N/A,FALSE,"Commission1";"FORM17.1",#N/A,FALSE,"Commission2"}</definedName>
    <definedName name="asfsd" hidden="1">{"FORM17",#N/A,FALSE,"Commission1";"FORM17.1",#N/A,FALSE,"Commission2"}</definedName>
    <definedName name="Asset9808CAK" localSheetId="0" hidden="1">[16]Asset9809CAK!#REF!</definedName>
    <definedName name="Asset9808CAK" hidden="1">[16]Asset9809CAK!#REF!</definedName>
    <definedName name="Assets9808CAK" localSheetId="0" hidden="1">[17]Asset9809CAK!#REF!</definedName>
    <definedName name="Assets9808CAK" hidden="1">[17]Asset9809CAK!#REF!</definedName>
    <definedName name="AuditingFee" localSheetId="0">[14]설립비용!#REF!</definedName>
    <definedName name="AuditingFee">[14]설립비용!#REF!</definedName>
    <definedName name="AUTOEXEC" localSheetId="0">#REF!</definedName>
    <definedName name="AUTOEXEC">#REF!</definedName>
    <definedName name="B" localSheetId="0">'[13]완성차 미수금'!#REF!</definedName>
    <definedName name="B">'[13]완성차 미수금'!#REF!</definedName>
    <definedName name="BankMgmt" localSheetId="0">[14]설립비용!#REF!</definedName>
    <definedName name="BankMgmt">[14]설립비용!#REF!</definedName>
    <definedName name="BankMgmtFee" localSheetId="0">[14]설립비용!#REF!</definedName>
    <definedName name="BankMgmtFee">[14]설립비용!#REF!</definedName>
    <definedName name="bcrclcl100rt" localSheetId="0">[12]일반관리비!#REF!</definedName>
    <definedName name="bcrclcl100rt">[12]일반관리비!#REF!</definedName>
    <definedName name="bcrclcl100rtrkrk" localSheetId="0">[12]일반관리비!#REF!</definedName>
    <definedName name="bcrclcl100rtrkrk">[12]일반관리비!#REF!</definedName>
    <definedName name="C_" localSheetId="0">'[13]완성차 미수금'!#REF!</definedName>
    <definedName name="C_">'[13]완성차 미수금'!#REF!</definedName>
    <definedName name="Ç°Áú" localSheetId="0">[5]영업.일1!#REF!</definedName>
    <definedName name="Ç°Áú">[5]영업.일1!#REF!</definedName>
    <definedName name="cash" localSheetId="0">[11]영업.일1!#REF!</definedName>
    <definedName name="cash">[11]영업.일1!#REF!</definedName>
    <definedName name="Commitment" localSheetId="0">[14]설립비용!#REF!</definedName>
    <definedName name="Commitment">[14]설립비용!#REF!</definedName>
    <definedName name="CommitmentFee" localSheetId="0">[14]설립비용!#REF!</definedName>
    <definedName name="CommitmentFee">[14]설립비용!#REF!</definedName>
    <definedName name="CONS1">[15]!CONS1</definedName>
    <definedName name="CSTALL">[15]!CSTALL</definedName>
    <definedName name="custcode" localSheetId="0">#REF!</definedName>
    <definedName name="custcode">#REF!</definedName>
    <definedName name="_xlnm.Database">[18]BSTAX99!$A$1:$B$98</definedName>
    <definedName name="Database_MI" localSheetId="0">[19]가수금대체!#REF!</definedName>
    <definedName name="Database_MI">[19]가수금대체!#REF!</definedName>
    <definedName name="Debt" localSheetId="0">#REF!</definedName>
    <definedName name="Debt">#REF!</definedName>
    <definedName name="DebtRatio">0.85</definedName>
    <definedName name="df" localSheetId="0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0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" localSheetId="0">'[20]제반비용(SIC)'!#REF!</definedName>
    <definedName name="Equity">'[20]제반비용(SIC)'!#REF!</definedName>
    <definedName name="EquityIR">0.08</definedName>
    <definedName name="EquityRatio" localSheetId="0">#REF!</definedName>
    <definedName name="EquityRatio">#REF!</definedName>
    <definedName name="_xlnm.Extract" localSheetId="0">[19]가수금대체!#REF!</definedName>
    <definedName name="_xlnm.Extract">[19]가수금대체!#REF!</definedName>
    <definedName name="Extract_MI" localSheetId="0">[19]가수금대체!#REF!</definedName>
    <definedName name="Extract_MI">[19]가수금대체!#REF!</definedName>
    <definedName name="fd" localSheetId="0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FORM1_1">[15]!FORM1_1</definedName>
    <definedName name="FORM1_2">[15]!FORM1_2</definedName>
    <definedName name="FORM16">[15]!FORM16</definedName>
    <definedName name="FORM16_1">[15]!FORM16_1</definedName>
    <definedName name="FORM16_2">[15]!FORM16_2</definedName>
    <definedName name="FORM16_3">[15]!FORM16_3</definedName>
    <definedName name="FORM16_4">[15]!FORM16_4</definedName>
    <definedName name="FORM16_5">[15]!FORM16_5</definedName>
    <definedName name="FORM17">[15]!FORM17</definedName>
    <definedName name="FORM17_1">[15]!FORM17_1</definedName>
    <definedName name="FORM18">[15]!FORM18</definedName>
    <definedName name="FORM18_1">[15]!FORM18_1</definedName>
    <definedName name="FORM18_2">[15]!FORM18_2</definedName>
    <definedName name="FORM18_3">[15]!FORM18_3</definedName>
    <definedName name="FORM19">[15]!FORM19</definedName>
    <definedName name="FORM19_1">[15]!FORM19_1</definedName>
    <definedName name="FORM19_10">[15]!FORM19_10</definedName>
    <definedName name="FORM19_11">[15]!FORM19_11</definedName>
    <definedName name="FORM19_12">[15]!FORM19_12</definedName>
    <definedName name="FORM19_13">[15]!FORM19_13</definedName>
    <definedName name="FORM19_2">[15]!FORM19_2</definedName>
    <definedName name="FORM19_3">[15]!FORM19_3</definedName>
    <definedName name="FORM19_4">[15]!FORM19_4</definedName>
    <definedName name="FORM19_5">[15]!FORM19_5</definedName>
    <definedName name="FORM19_6">[15]!FORM19_6</definedName>
    <definedName name="FORM19_7">[15]!FORM19_7</definedName>
    <definedName name="FORM19_8">[15]!FORM19_8</definedName>
    <definedName name="FORM19_9">[15]!FORM19_9</definedName>
    <definedName name="FORM2">[15]!FORM2</definedName>
    <definedName name="FORM2_1">[15]!FORM2_1</definedName>
    <definedName name="FORM2_2">[15]!FORM2_2</definedName>
    <definedName name="FORM20">[15]!FORM20</definedName>
    <definedName name="FORM20_1">[15]!FORM20_1</definedName>
    <definedName name="FORM20_2">[15]!FORM20_2</definedName>
    <definedName name="FORM20_3">[15]!FORM20_3</definedName>
    <definedName name="FORM20_4">[15]!FORM20_4</definedName>
    <definedName name="FORM20_5">[15]!FORM20_5</definedName>
    <definedName name="FORM20_6">[15]!FORM20_6</definedName>
    <definedName name="FORM20_7">[15]!FORM20_7</definedName>
    <definedName name="FORM20_8">[15]!FORM20_8</definedName>
    <definedName name="FORM20_9">[15]!FORM20_9</definedName>
    <definedName name="FORM21">[15]!FORM21</definedName>
    <definedName name="FORM22">[15]!FORM22</definedName>
    <definedName name="FORM22_1">[15]!FORM22_1</definedName>
    <definedName name="FORM23">[15]!FORM23</definedName>
    <definedName name="FORM24">[15]!FORM24</definedName>
    <definedName name="FORM25">[15]!FORM25</definedName>
    <definedName name="FORM25_1">[15]!FORM25_1</definedName>
    <definedName name="FORM27">[15]!FORM27</definedName>
    <definedName name="FORM3">[15]!FORM3</definedName>
    <definedName name="FORM3_1">[15]!FORM3_1</definedName>
    <definedName name="FORM3_2">[15]!FORM3_2</definedName>
    <definedName name="FORM30">[15]!FORM30</definedName>
    <definedName name="FORM30_1">[15]!FORM30_1</definedName>
    <definedName name="FORM31">[15]!FORM31</definedName>
    <definedName name="FORM31_1">[15]!FORM31_1</definedName>
    <definedName name="FORM31_2">[15]!FORM31_2</definedName>
    <definedName name="FORM31_3">[15]!FORM31_3</definedName>
    <definedName name="FORM35">[15]!FORM35</definedName>
    <definedName name="FORM37">[15]!FORM37</definedName>
    <definedName name="FORM4">[15]!FORM4</definedName>
    <definedName name="FORM5">[15]!FORM5</definedName>
    <definedName name="FORMTR">[15]!FORMTR</definedName>
    <definedName name="GNA.Íì" localSheetId="0">[3]공표손익!#REF!</definedName>
    <definedName name="GNA.Íì">[3]공표손익!#REF!</definedName>
    <definedName name="GNA.共" localSheetId="0">#REF!</definedName>
    <definedName name="GNA.共">#REF!</definedName>
    <definedName name="HTML_CodePage" hidden="1">949</definedName>
    <definedName name="HTML_Control" localSheetId="0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 localSheetId="0">#REF!</definedName>
    <definedName name="Interest">#REF!</definedName>
    <definedName name="LegalFee" localSheetId="0">[14]설립비용!#REF!</definedName>
    <definedName name="LegalFee">[14]설립비용!#REF!</definedName>
    <definedName name="line" localSheetId="0">[21]일별1!#REF!</definedName>
    <definedName name="line">[21]일별1!#REF!</definedName>
    <definedName name="List" localSheetId="0">#REF!</definedName>
    <definedName name="List">#REF!</definedName>
    <definedName name="mnta1" localSheetId="0">#REF!</definedName>
    <definedName name="mnta1">#REF!</definedName>
    <definedName name="mnta2" localSheetId="0">#REF!</definedName>
    <definedName name="mnta2">#REF!</definedName>
    <definedName name="O¤eE_UYØ¿¿ø" localSheetId="0">[10]대차대조표!#REF!</definedName>
    <definedName name="O¤eE_UYØ¿¿ø">[10]대차대조표!#REF!</definedName>
    <definedName name="Ó¤êÈ_ÛÝØ¿¿ø" localSheetId="0">[7]대차대조표!#REF!</definedName>
    <definedName name="Ó¤êÈ_ÛÝØ¿¿ø">[7]대차대조표!#REF!</definedName>
    <definedName name="º≫≫c¼OAI" localSheetId="0">[10]대차대조표!#REF!</definedName>
    <definedName name="º≫≫c¼OAI">[10]대차대조표!#REF!</definedName>
    <definedName name="Panama" localSheetId="0">[14]설립비용!#REF!</definedName>
    <definedName name="Panama">[14]설립비용!#REF!</definedName>
    <definedName name="PBC" localSheetId="0">#REF!</definedName>
    <definedName name="PBC">#REF!</definedName>
    <definedName name="PBC_List" localSheetId="0">#REF!</definedName>
    <definedName name="PBC_List">#REF!</definedName>
    <definedName name="print" localSheetId="0">#REF!</definedName>
    <definedName name="print">#REF!</definedName>
    <definedName name="_xlnm.Print_Area" localSheetId="0">'4. 연결 자본변동표'!$A$1:$G$23</definedName>
    <definedName name="_xlnm.Print_Area">#N/A</definedName>
    <definedName name="PRINT_AREA_MI">#N/A</definedName>
    <definedName name="Print_Titles_MI" localSheetId="0">#REF!</definedName>
    <definedName name="Print_Titles_MI">#REF!</definedName>
    <definedName name="Private" localSheetId="0">[14]설립비용!#REF!</definedName>
    <definedName name="Private">[14]설립비용!#REF!</definedName>
    <definedName name="ProjectLife" localSheetId="0">#REF!</definedName>
    <definedName name="ProjectLife">#REF!</definedName>
    <definedName name="ProjectPrice" localSheetId="0">#REF!</definedName>
    <definedName name="ProjectPrice">#REF!</definedName>
    <definedName name="PrtPrep">[15]!PrtPrep</definedName>
    <definedName name="recode" localSheetId="0">#REF!</definedName>
    <definedName name="recode">#REF!</definedName>
    <definedName name="RECORD" localSheetId="0">#REF!</definedName>
    <definedName name="RECORD">#REF!</definedName>
    <definedName name="Reset" localSheetId="0">#REF!</definedName>
    <definedName name="Reset">#REF!</definedName>
    <definedName name="REVALL">[15]!REVALL</definedName>
    <definedName name="REVPRT.FORM1">[15]!REVPRT.FORM1</definedName>
    <definedName name="SICRegi" localSheetId="0">[14]설립비용!#REF!</definedName>
    <definedName name="SICRegi">[14]설립비용!#REF!</definedName>
    <definedName name="TB112.1" localSheetId="0">[9]시산표!#REF!</definedName>
    <definedName name="TB112.1">[9]시산표!#REF!</definedName>
    <definedName name="TB113.1" localSheetId="0">#REF!</definedName>
    <definedName name="TB113.1">#REF!</definedName>
    <definedName name="TB114.1" localSheetId="0">#REF!</definedName>
    <definedName name="TB114.1">#REF!</definedName>
    <definedName name="TB115.1" localSheetId="0">[9]시산표!#REF!</definedName>
    <definedName name="TB115.1">[9]시산표!#REF!</definedName>
    <definedName name="TB116.1" localSheetId="0">#REF!</definedName>
    <definedName name="TB116.1">#REF!</definedName>
    <definedName name="TB117.1" localSheetId="0">[9]시산표!#REF!</definedName>
    <definedName name="TB117.1">[9]시산표!#REF!</definedName>
    <definedName name="TB212.1" localSheetId="0">#REF!</definedName>
    <definedName name="TB212.1">#REF!</definedName>
    <definedName name="TB213.1" localSheetId="0">[9]시산표!#REF!</definedName>
    <definedName name="TB213.1">[9]시산표!#REF!</definedName>
    <definedName name="TB221.1" localSheetId="0">[9]시산표!#REF!</definedName>
    <definedName name="TB221.1">[9]시산표!#REF!</definedName>
    <definedName name="TB222.1" localSheetId="0">[9]시산표!#REF!</definedName>
    <definedName name="TB222.1">[9]시산표!#REF!</definedName>
    <definedName name="TB222.2" localSheetId="0">[9]시산표!#REF!</definedName>
    <definedName name="TB222.2">[9]시산표!#REF!</definedName>
    <definedName name="TB223.1" localSheetId="0">[9]시산표!#REF!</definedName>
    <definedName name="TB223.1">[9]시산표!#REF!</definedName>
    <definedName name="TB224.1" localSheetId="0">[9]시산표!#REF!</definedName>
    <definedName name="TB224.1">[9]시산표!#REF!</definedName>
    <definedName name="TB312.1" localSheetId="0">#REF!</definedName>
    <definedName name="TB312.1">#REF!</definedName>
    <definedName name="TB313.1" localSheetId="0">[9]시산표!#REF!</definedName>
    <definedName name="TB313.1">[9]시산표!#REF!</definedName>
    <definedName name="TB314.1" localSheetId="0">#REF!</definedName>
    <definedName name="TB314.1">#REF!</definedName>
    <definedName name="TB315.1" localSheetId="0">#REF!</definedName>
    <definedName name="TB315.1">#REF!</definedName>
    <definedName name="TB316.1" localSheetId="0">#REF!</definedName>
    <definedName name="TB316.1">#REF!</definedName>
    <definedName name="TB317.1" localSheetId="0">[9]시산표!#REF!</definedName>
    <definedName name="TB317.1">[9]시산표!#REF!</definedName>
    <definedName name="TB318.1" localSheetId="0">[9]시산표!#REF!</definedName>
    <definedName name="TB318.1">[9]시산표!#REF!</definedName>
    <definedName name="TB601.1" localSheetId="0">[9]시산표!#REF!</definedName>
    <definedName name="TB601.1">[9]시산표!#REF!</definedName>
    <definedName name="TB605.1" localSheetId="0">[9]시산표!#REF!</definedName>
    <definedName name="TB605.1">[9]시산표!#REF!</definedName>
    <definedName name="TB904.1" localSheetId="0">#REF!</definedName>
    <definedName name="TB904.1">#REF!</definedName>
    <definedName name="TB904.2" localSheetId="0">#REF!</definedName>
    <definedName name="TB904.2">#REF!</definedName>
    <definedName name="TextRefCopy4" localSheetId="0">#REF!</definedName>
    <definedName name="TextRefCopy4">#REF!</definedName>
    <definedName name="TextRefCopyRangeCount" hidden="1">4</definedName>
    <definedName name="TLBar">[15]!TLBar</definedName>
    <definedName name="VesselPrice" localSheetId="0">#REF!</definedName>
    <definedName name="VesselPrice">#REF!</definedName>
    <definedName name="vywl" localSheetId="0">#REF!</definedName>
    <definedName name="vywl">#REF!</definedName>
    <definedName name="wrn.COMMISSION." localSheetId="0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0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0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0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localSheetId="0" hidden="1">'[22]TB(BS)'!#REF!</definedName>
    <definedName name="XRefCopy1" hidden="1">'[22]TB(BS)'!#REF!</definedName>
    <definedName name="XRefCopyRangeCount" hidden="1">3</definedName>
    <definedName name="XRefPaste100Row" localSheetId="0" hidden="1">#REF!</definedName>
    <definedName name="XRefPaste100Row" hidden="1">#REF!</definedName>
    <definedName name="XRefPaste101" localSheetId="0" hidden="1">'[22]TB(PL)'!#REF!</definedName>
    <definedName name="XRefPaste101" hidden="1">'[22]TB(PL)'!#REF!</definedName>
    <definedName name="XRefPaste101Row" localSheetId="0" hidden="1">#REF!</definedName>
    <definedName name="XRefPaste101Row" hidden="1">#REF!</definedName>
    <definedName name="XRefPaste102" localSheetId="0" hidden="1">'[22]TB(PL)'!#REF!</definedName>
    <definedName name="XRefPaste102" hidden="1">'[22]TB(PL)'!#REF!</definedName>
    <definedName name="XRefPaste102Row" localSheetId="0" hidden="1">#REF!</definedName>
    <definedName name="XRefPaste102Row" hidden="1">#REF!</definedName>
    <definedName name="XRefPaste104Row" localSheetId="0" hidden="1">#REF!</definedName>
    <definedName name="XRefPaste104Row" hidden="1">#REF!</definedName>
    <definedName name="XRefPaste105Row" localSheetId="0" hidden="1">#REF!</definedName>
    <definedName name="XRefPaste105Row" hidden="1">#REF!</definedName>
    <definedName name="XRefPaste106Row" localSheetId="0" hidden="1">#REF!</definedName>
    <definedName name="XRefPaste106Row" hidden="1">#REF!</definedName>
    <definedName name="XRefPaste107" localSheetId="0" hidden="1">[22]PAJE!#REF!</definedName>
    <definedName name="XRefPaste107" hidden="1">[22]PAJE!#REF!</definedName>
    <definedName name="XRefPaste107Row" localSheetId="0" hidden="1">#REF!</definedName>
    <definedName name="XRefPaste107Row" hidden="1">#REF!</definedName>
    <definedName name="XRefPaste108" localSheetId="0" hidden="1">[22]PAJE!#REF!</definedName>
    <definedName name="XRefPaste108" hidden="1">[22]PAJE!#REF!</definedName>
    <definedName name="XRefPaste108Row" localSheetId="0" hidden="1">#REF!</definedName>
    <definedName name="XRefPaste108Row" hidden="1">#REF!</definedName>
    <definedName name="XRefPaste112Row" localSheetId="0" hidden="1">#REF!</definedName>
    <definedName name="XRefPaste112Row" hidden="1">#REF!</definedName>
    <definedName name="XRefPaste113Row" localSheetId="0" hidden="1">#REF!</definedName>
    <definedName name="XRefPaste113Row" hidden="1">#REF!</definedName>
    <definedName name="XRefPaste114Row" localSheetId="0" hidden="1">#REF!</definedName>
    <definedName name="XRefPaste114Row" hidden="1">#REF!</definedName>
    <definedName name="XRefPaste115Row" localSheetId="0" hidden="1">#REF!</definedName>
    <definedName name="XRefPaste115Row" hidden="1">#REF!</definedName>
    <definedName name="XRefPaste116" localSheetId="0" hidden="1">'[22]TB(BS)'!#REF!</definedName>
    <definedName name="XRefPaste116" hidden="1">'[22]TB(BS)'!#REF!</definedName>
    <definedName name="XRefPaste116Row" localSheetId="0" hidden="1">#REF!</definedName>
    <definedName name="XRefPaste116Row" hidden="1">#REF!</definedName>
    <definedName name="XRefPaste117" localSheetId="0" hidden="1">'[22]TB(BS)'!#REF!</definedName>
    <definedName name="XRefPaste117" hidden="1">'[22]TB(BS)'!#REF!</definedName>
    <definedName name="XRefPaste117Row" localSheetId="0" hidden="1">#REF!</definedName>
    <definedName name="XRefPaste117Row" hidden="1">#REF!</definedName>
    <definedName name="XRefPaste118Row" localSheetId="0" hidden="1">#REF!</definedName>
    <definedName name="XRefPaste118Row" hidden="1">#REF!</definedName>
    <definedName name="XRefPaste119Row" localSheetId="0" hidden="1">#REF!</definedName>
    <definedName name="XRefPaste119Row" hidden="1">#REF!</definedName>
    <definedName name="XRefPaste120Row" localSheetId="0" hidden="1">#REF!</definedName>
    <definedName name="XRefPaste120Row" hidden="1">#REF!</definedName>
    <definedName name="XRefPaste121Row" localSheetId="0" hidden="1">#REF!</definedName>
    <definedName name="XRefPaste121Row" hidden="1">#REF!</definedName>
    <definedName name="XRefPaste122Row" localSheetId="0" hidden="1">#REF!</definedName>
    <definedName name="XRefPaste122Row" hidden="1">#REF!</definedName>
    <definedName name="XRefPaste123Row" localSheetId="0" hidden="1">#REF!</definedName>
    <definedName name="XRefPaste123Row" hidden="1">#REF!</definedName>
    <definedName name="XRefPaste124" localSheetId="0" hidden="1">'[22]TB(BS)'!#REF!</definedName>
    <definedName name="XRefPaste124" hidden="1">'[22]TB(BS)'!#REF!</definedName>
    <definedName name="XRefPaste124Row" localSheetId="0" hidden="1">#REF!</definedName>
    <definedName name="XRefPaste124Row" hidden="1">#REF!</definedName>
    <definedName name="XRefPaste125Row" localSheetId="0" hidden="1">#REF!</definedName>
    <definedName name="XRefPaste125Row" hidden="1">#REF!</definedName>
    <definedName name="XRefPaste126Row" localSheetId="0" hidden="1">#REF!</definedName>
    <definedName name="XRefPaste126Row" hidden="1">#REF!</definedName>
    <definedName name="XRefPaste127Row" localSheetId="0" hidden="1">#REF!</definedName>
    <definedName name="XRefPaste127Row" hidden="1">#REF!</definedName>
    <definedName name="XRefPaste128Row" localSheetId="0" hidden="1">#REF!</definedName>
    <definedName name="XRefPaste128Row" hidden="1">#REF!</definedName>
    <definedName name="XRefPaste129Row" localSheetId="0" hidden="1">#REF!</definedName>
    <definedName name="XRefPaste129Row" hidden="1">#REF!</definedName>
    <definedName name="XRefPaste130Row" localSheetId="0" hidden="1">#REF!</definedName>
    <definedName name="XRefPaste130Row" hidden="1">#REF!</definedName>
    <definedName name="XRefPaste131Row" localSheetId="0" hidden="1">#REF!</definedName>
    <definedName name="XRefPaste131Row" hidden="1">#REF!</definedName>
    <definedName name="XRefPaste132Row" localSheetId="0" hidden="1">#REF!</definedName>
    <definedName name="XRefPaste132Row" hidden="1">#REF!</definedName>
    <definedName name="XRefPaste133Row" localSheetId="0" hidden="1">#REF!</definedName>
    <definedName name="XRefPaste133Row" hidden="1">#REF!</definedName>
    <definedName name="XRefPaste134Row" localSheetId="0" hidden="1">#REF!</definedName>
    <definedName name="XRefPaste134Row" hidden="1">#REF!</definedName>
    <definedName name="XRefPaste135Row" localSheetId="0" hidden="1">#REF!</definedName>
    <definedName name="XRefPaste135Row" hidden="1">#REF!</definedName>
    <definedName name="XRefPaste136" localSheetId="0" hidden="1">'[22]TB(BS)'!#REF!</definedName>
    <definedName name="XRefPaste136" hidden="1">'[22]TB(BS)'!#REF!</definedName>
    <definedName name="XRefPaste136Row" localSheetId="0" hidden="1">#REF!</definedName>
    <definedName name="XRefPaste136Row" hidden="1">#REF!</definedName>
    <definedName name="XRefPaste137Row" localSheetId="0" hidden="1">#REF!</definedName>
    <definedName name="XRefPaste137Row" hidden="1">#REF!</definedName>
    <definedName name="XRefPaste138" localSheetId="0" hidden="1">'[22]TB(BS)'!#REF!</definedName>
    <definedName name="XRefPaste138" hidden="1">'[22]TB(BS)'!#REF!</definedName>
    <definedName name="XRefPaste138Row" localSheetId="0" hidden="1">#REF!</definedName>
    <definedName name="XRefPaste138Row" hidden="1">#REF!</definedName>
    <definedName name="XRefPaste139Row" localSheetId="0" hidden="1">#REF!</definedName>
    <definedName name="XRefPaste139Row" hidden="1">#REF!</definedName>
    <definedName name="XRefPaste140" localSheetId="0" hidden="1">'[22]TB(PL)'!#REF!</definedName>
    <definedName name="XRefPaste140" hidden="1">'[22]TB(PL)'!#REF!</definedName>
    <definedName name="XRefPaste140Row" localSheetId="0" hidden="1">#REF!</definedName>
    <definedName name="XRefPaste140Row" hidden="1">#REF!</definedName>
    <definedName name="XRefPaste141Row" localSheetId="0" hidden="1">#REF!</definedName>
    <definedName name="XRefPaste141Row" hidden="1">#REF!</definedName>
    <definedName name="XRefPaste142Row" localSheetId="0" hidden="1">#REF!</definedName>
    <definedName name="XRefPaste142Row" hidden="1">#REF!</definedName>
    <definedName name="XRefPaste143Row" localSheetId="0" hidden="1">#REF!</definedName>
    <definedName name="XRefPaste143Row" hidden="1">#REF!</definedName>
    <definedName name="XRefPaste144Row" localSheetId="0" hidden="1">#REF!</definedName>
    <definedName name="XRefPaste144Row" hidden="1">#REF!</definedName>
    <definedName name="XRefPaste145" localSheetId="0" hidden="1">[22]PRJE!#REF!</definedName>
    <definedName name="XRefPaste145" hidden="1">[22]PRJE!#REF!</definedName>
    <definedName name="XRefPaste145Row" localSheetId="0" hidden="1">#REF!</definedName>
    <definedName name="XRefPaste145Row" hidden="1">#REF!</definedName>
    <definedName name="XRefPaste146Row" localSheetId="0" hidden="1">#REF!</definedName>
    <definedName name="XRefPaste146Row" hidden="1">#REF!</definedName>
    <definedName name="XRefPaste147Row" localSheetId="0" hidden="1">#REF!</definedName>
    <definedName name="XRefPaste147Row" hidden="1">#REF!</definedName>
    <definedName name="XRefPaste148Row" localSheetId="0" hidden="1">#REF!</definedName>
    <definedName name="XRefPaste148Row" hidden="1">#REF!</definedName>
    <definedName name="XRefPaste149Row" localSheetId="0" hidden="1">#REF!</definedName>
    <definedName name="XRefPaste149Row" hidden="1">#REF!</definedName>
    <definedName name="XRefPaste150" localSheetId="0" hidden="1">[22]PAJE!#REF!</definedName>
    <definedName name="XRefPaste150" hidden="1">[22]PAJE!#REF!</definedName>
    <definedName name="XRefPaste150Row" localSheetId="0" hidden="1">#REF!</definedName>
    <definedName name="XRefPaste150Row" hidden="1">#REF!</definedName>
    <definedName name="XRefPaste151" localSheetId="0" hidden="1">[22]PAJE!#REF!</definedName>
    <definedName name="XRefPaste151" hidden="1">[22]PAJE!#REF!</definedName>
    <definedName name="XRefPaste151Row" localSheetId="0" hidden="1">#REF!</definedName>
    <definedName name="XRefPaste151Row" hidden="1">#REF!</definedName>
    <definedName name="XRefPaste152" localSheetId="0" hidden="1">[22]PAJE!#REF!</definedName>
    <definedName name="XRefPaste152" hidden="1">[22]PAJE!#REF!</definedName>
    <definedName name="XRefPaste152Row" localSheetId="0" hidden="1">#REF!</definedName>
    <definedName name="XRefPaste152Row" hidden="1">#REF!</definedName>
    <definedName name="XRefPaste153Row" localSheetId="0" hidden="1">#REF!</definedName>
    <definedName name="XRefPaste153Row" hidden="1">#REF!</definedName>
    <definedName name="XRefPaste154Row" localSheetId="0" hidden="1">#REF!</definedName>
    <definedName name="XRefPaste154Row" hidden="1">#REF!</definedName>
    <definedName name="XRefPaste155" localSheetId="0" hidden="1">[22]PAJE!#REF!</definedName>
    <definedName name="XRefPaste155" hidden="1">[22]PAJE!#REF!</definedName>
    <definedName name="XRefPaste155Row" localSheetId="0" hidden="1">#REF!</definedName>
    <definedName name="XRefPaste155Row" hidden="1">#REF!</definedName>
    <definedName name="XRefPaste156" localSheetId="0" hidden="1">[22]PAJE!#REF!</definedName>
    <definedName name="XRefPaste156" hidden="1">[22]PAJE!#REF!</definedName>
    <definedName name="XRefPaste156Row" localSheetId="0" hidden="1">#REF!</definedName>
    <definedName name="XRefPaste156Row" hidden="1">#REF!</definedName>
    <definedName name="XRefPaste157" localSheetId="0" hidden="1">[22]PAJE!#REF!</definedName>
    <definedName name="XRefPaste157" hidden="1">[22]PAJE!#REF!</definedName>
    <definedName name="XRefPaste157Row" localSheetId="0" hidden="1">#REF!</definedName>
    <definedName name="XRefPaste157Row" hidden="1">#REF!</definedName>
    <definedName name="XRefPaste158" localSheetId="0" hidden="1">[22]PAJE!#REF!</definedName>
    <definedName name="XRefPaste158" hidden="1">[22]PAJE!#REF!</definedName>
    <definedName name="XRefPaste158Row" localSheetId="0" hidden="1">#REF!</definedName>
    <definedName name="XRefPaste158Row" hidden="1">#REF!</definedName>
    <definedName name="XRefPaste159" localSheetId="0" hidden="1">[22]PAJE!#REF!</definedName>
    <definedName name="XRefPaste159" hidden="1">[22]PAJE!#REF!</definedName>
    <definedName name="XRefPaste159Row" localSheetId="0" hidden="1">#REF!</definedName>
    <definedName name="XRefPaste159Row" hidden="1">#REF!</definedName>
    <definedName name="XRefPaste160" localSheetId="0" hidden="1">[22]PAJE!#REF!</definedName>
    <definedName name="XRefPaste160" hidden="1">[22]PAJE!#REF!</definedName>
    <definedName name="XRefPaste160Row" localSheetId="0" hidden="1">#REF!</definedName>
    <definedName name="XRefPaste160Row" hidden="1">#REF!</definedName>
    <definedName name="XRefPaste161Row" localSheetId="0" hidden="1">#REF!</definedName>
    <definedName name="XRefPaste161Row" hidden="1">#REF!</definedName>
    <definedName name="XRefPaste162Row" localSheetId="0" hidden="1">#REF!</definedName>
    <definedName name="XRefPaste162Row" hidden="1">#REF!</definedName>
    <definedName name="XRefPaste163Row" localSheetId="0" hidden="1">#REF!</definedName>
    <definedName name="XRefPaste163Row" hidden="1">#REF!</definedName>
    <definedName name="XRefPaste164" localSheetId="0" hidden="1">[22]PAJE!#REF!</definedName>
    <definedName name="XRefPaste164" hidden="1">[22]PAJE!#REF!</definedName>
    <definedName name="XRefPaste164Row" localSheetId="0" hidden="1">#REF!</definedName>
    <definedName name="XRefPaste164Row" hidden="1">#REF!</definedName>
    <definedName name="XRefPaste165Row" localSheetId="0" hidden="1">#REF!</definedName>
    <definedName name="XRefPaste165Row" hidden="1">#REF!</definedName>
    <definedName name="XRefPaste166" localSheetId="0" hidden="1">[22]PAJE!#REF!</definedName>
    <definedName name="XRefPaste166" hidden="1">[22]PAJE!#REF!</definedName>
    <definedName name="XRefPaste166Row" localSheetId="0" hidden="1">#REF!</definedName>
    <definedName name="XRefPaste166Row" hidden="1">#REF!</definedName>
    <definedName name="XRefPaste167" localSheetId="0" hidden="1">[22]PAJE!#REF!</definedName>
    <definedName name="XRefPaste167" hidden="1">[22]PAJE!#REF!</definedName>
    <definedName name="XRefPaste167Row" localSheetId="0" hidden="1">#REF!</definedName>
    <definedName name="XRefPaste167Row" hidden="1">#REF!</definedName>
    <definedName name="XRefPaste168" localSheetId="0" hidden="1">[22]PAJE!#REF!</definedName>
    <definedName name="XRefPaste168" hidden="1">[22]PAJE!#REF!</definedName>
    <definedName name="XRefPaste168Row" localSheetId="0" hidden="1">#REF!</definedName>
    <definedName name="XRefPaste168Row" hidden="1">#REF!</definedName>
    <definedName name="XRefPaste169" localSheetId="0" hidden="1">[22]PAJE!#REF!</definedName>
    <definedName name="XRefPaste169" hidden="1">[22]PAJE!#REF!</definedName>
    <definedName name="XRefPaste169Row" localSheetId="0" hidden="1">#REF!</definedName>
    <definedName name="XRefPaste169Row" hidden="1">#REF!</definedName>
    <definedName name="XRefPaste170" localSheetId="0" hidden="1">[22]PAJE!#REF!</definedName>
    <definedName name="XRefPaste170" hidden="1">[22]PAJE!#REF!</definedName>
    <definedName name="XRefPaste170Row" localSheetId="0" hidden="1">#REF!</definedName>
    <definedName name="XRefPaste170Row" hidden="1">#REF!</definedName>
    <definedName name="XRefPaste171" localSheetId="0" hidden="1">[22]PAJE!#REF!</definedName>
    <definedName name="XRefPaste171" hidden="1">[22]PAJE!#REF!</definedName>
    <definedName name="XRefPaste171Row" localSheetId="0" hidden="1">#REF!</definedName>
    <definedName name="XRefPaste171Row" hidden="1">#REF!</definedName>
    <definedName name="XRefPaste172Row" localSheetId="0" hidden="1">#REF!</definedName>
    <definedName name="XRefPaste172Row" hidden="1">#REF!</definedName>
    <definedName name="XRefPaste173Row" localSheetId="0" hidden="1">#REF!</definedName>
    <definedName name="XRefPaste173Row" hidden="1">#REF!</definedName>
    <definedName name="XRefPaste174Row" localSheetId="0" hidden="1">#REF!</definedName>
    <definedName name="XRefPaste174Row" hidden="1">#REF!</definedName>
    <definedName name="XRefPaste175" localSheetId="0" hidden="1">[22]PAJE!#REF!</definedName>
    <definedName name="XRefPaste175" hidden="1">[22]PAJE!#REF!</definedName>
    <definedName name="XRefPaste175Row" localSheetId="0" hidden="1">#REF!</definedName>
    <definedName name="XRefPaste175Row" hidden="1">#REF!</definedName>
    <definedName name="XRefPaste176Row" localSheetId="0" hidden="1">#REF!</definedName>
    <definedName name="XRefPaste176Row" hidden="1">#REF!</definedName>
    <definedName name="XRefPaste177Row" localSheetId="0" hidden="1">#REF!</definedName>
    <definedName name="XRefPaste177Row" hidden="1">#REF!</definedName>
    <definedName name="XRefPaste179" localSheetId="0" hidden="1">[22]PAJE!#REF!</definedName>
    <definedName name="XRefPaste179" hidden="1">[22]PAJE!#REF!</definedName>
    <definedName name="XRefPaste179Row" localSheetId="0" hidden="1">#REF!</definedName>
    <definedName name="XRefPaste179Row" hidden="1">#REF!</definedName>
    <definedName name="XRefPaste180" localSheetId="0" hidden="1">[22]PAJE!#REF!</definedName>
    <definedName name="XRefPaste180" hidden="1">[22]PAJE!#REF!</definedName>
    <definedName name="XRefPaste180Row" localSheetId="0" hidden="1">#REF!</definedName>
    <definedName name="XRefPaste180Row" hidden="1">#REF!</definedName>
    <definedName name="XRefPaste181" localSheetId="0" hidden="1">[22]PAJE!#REF!</definedName>
    <definedName name="XRefPaste181" hidden="1">[22]PAJE!#REF!</definedName>
    <definedName name="XRefPaste181Row" localSheetId="0" hidden="1">#REF!</definedName>
    <definedName name="XRefPaste181Row" hidden="1">#REF!</definedName>
    <definedName name="XRefPaste182" localSheetId="0" hidden="1">[22]PAJE!#REF!</definedName>
    <definedName name="XRefPaste182" hidden="1">[22]PAJE!#REF!</definedName>
    <definedName name="XRefPaste182Row" localSheetId="0" hidden="1">#REF!</definedName>
    <definedName name="XRefPaste182Row" hidden="1">#REF!</definedName>
    <definedName name="XRefPaste183" localSheetId="0" hidden="1">[22]PAJE!#REF!</definedName>
    <definedName name="XRefPaste183" hidden="1">[22]PAJE!#REF!</definedName>
    <definedName name="XRefPaste183Row" localSheetId="0" hidden="1">#REF!</definedName>
    <definedName name="XRefPaste183Row" hidden="1">#REF!</definedName>
    <definedName name="XRefPaste184Row" localSheetId="0" hidden="1">#REF!</definedName>
    <definedName name="XRefPaste184Row" hidden="1">#REF!</definedName>
    <definedName name="XRefPaste185Row" localSheetId="0" hidden="1">#REF!</definedName>
    <definedName name="XRefPaste185Row" hidden="1">#REF!</definedName>
    <definedName name="XRefPaste186Row" localSheetId="0" hidden="1">#REF!</definedName>
    <definedName name="XRefPaste186Row" hidden="1">#REF!</definedName>
    <definedName name="XRefPaste187" localSheetId="0" hidden="1">[22]PAJE!#REF!</definedName>
    <definedName name="XRefPaste187" hidden="1">[22]PAJE!#REF!</definedName>
    <definedName name="XRefPaste187Row" localSheetId="0" hidden="1">#REF!</definedName>
    <definedName name="XRefPaste187Row" hidden="1">#REF!</definedName>
    <definedName name="XRefPaste188Row" localSheetId="0" hidden="1">#REF!</definedName>
    <definedName name="XRefPaste188Row" hidden="1">#REF!</definedName>
    <definedName name="XRefPaste189Row" localSheetId="0" hidden="1">#REF!</definedName>
    <definedName name="XRefPaste189Row" hidden="1">#REF!</definedName>
    <definedName name="XRefPaste89Row" localSheetId="0" hidden="1">#REF!</definedName>
    <definedName name="XRefPaste89Row" hidden="1">#REF!</definedName>
    <definedName name="XRefPaste90Row" localSheetId="0" hidden="1">#REF!</definedName>
    <definedName name="XRefPaste90Row" hidden="1">#REF!</definedName>
    <definedName name="XRefPaste91" localSheetId="0" hidden="1">'[22]TB(BS)'!#REF!</definedName>
    <definedName name="XRefPaste91" hidden="1">'[22]TB(BS)'!#REF!</definedName>
    <definedName name="XRefPaste91Row" localSheetId="0" hidden="1">#REF!</definedName>
    <definedName name="XRefPaste91Row" hidden="1">#REF!</definedName>
    <definedName name="XRefPaste92" localSheetId="0" hidden="1">'[22]TB(BS)'!#REF!</definedName>
    <definedName name="XRefPaste92" hidden="1">'[22]TB(BS)'!#REF!</definedName>
    <definedName name="XRefPaste92Row" localSheetId="0" hidden="1">#REF!</definedName>
    <definedName name="XRefPaste92Row" hidden="1">#REF!</definedName>
    <definedName name="XRefPaste93" localSheetId="0" hidden="1">'[22]TB(BS)'!#REF!</definedName>
    <definedName name="XRefPaste93" hidden="1">'[22]TB(BS)'!#REF!</definedName>
    <definedName name="XRefPaste93Row" localSheetId="0" hidden="1">#REF!</definedName>
    <definedName name="XRefPaste93Row" hidden="1">#REF!</definedName>
    <definedName name="XRefPaste94Row" localSheetId="0" hidden="1">#REF!</definedName>
    <definedName name="XRefPaste94Row" hidden="1">#REF!</definedName>
    <definedName name="XRefPaste95Row" localSheetId="0" hidden="1">#REF!</definedName>
    <definedName name="XRefPaste95Row" hidden="1">#REF!</definedName>
    <definedName name="XRefPaste96" localSheetId="0" hidden="1">'[22]TB(BS)'!#REF!</definedName>
    <definedName name="XRefPaste96" hidden="1">'[22]TB(BS)'!#REF!</definedName>
    <definedName name="XRefPaste96Row" localSheetId="0" hidden="1">#REF!</definedName>
    <definedName name="XRefPaste96Row" hidden="1">#REF!</definedName>
    <definedName name="XRefPaste97" localSheetId="0" hidden="1">'[22]TB(BS)'!#REF!</definedName>
    <definedName name="XRefPaste97" hidden="1">'[22]TB(BS)'!#REF!</definedName>
    <definedName name="XRefPaste97Row" localSheetId="0" hidden="1">#REF!</definedName>
    <definedName name="XRefPaste97Row" hidden="1">#REF!</definedName>
    <definedName name="XRefPaste98" localSheetId="0" hidden="1">'[22]TB(BS)'!#REF!</definedName>
    <definedName name="XRefPaste98" hidden="1">'[22]TB(BS)'!#REF!</definedName>
    <definedName name="XRefPaste98Row" localSheetId="0" hidden="1">#REF!</definedName>
    <definedName name="XRefPaste98Row" hidden="1">#REF!</definedName>
    <definedName name="XRefPaste99" localSheetId="0" hidden="1">'[22]TB(BS)'!#REF!</definedName>
    <definedName name="XRefPaste99" hidden="1">'[22]TB(BS)'!#REF!</definedName>
    <definedName name="XRefPaste99Row" localSheetId="0" hidden="1">#REF!</definedName>
    <definedName name="XRefPaste99Row" hidden="1">#REF!</definedName>
    <definedName name="XRefPasteRangeCount" hidden="1">246</definedName>
    <definedName name="ㄱㄱ" localSheetId="0">[23]영업.일1!#REF!</definedName>
    <definedName name="ㄱㄱ">[23]영업.일1!#REF!</definedName>
    <definedName name="가나" localSheetId="0">#REF!</definedName>
    <definedName name="가나">#REF!</definedName>
    <definedName name="가전" localSheetId="0">[5]영업.일1!#REF!</definedName>
    <definedName name="가전">[5]영업.일1!#REF!</definedName>
    <definedName name="강남구_삼성동_14235_성담BD_6층_" localSheetId="0">#REF!</definedName>
    <definedName name="강남구_삼성동_14235_성담BD_6층_">#REF!</definedName>
    <definedName name="객실.01" localSheetId="0">#REF!</definedName>
    <definedName name="객실.01">#REF!</definedName>
    <definedName name="객실.03" localSheetId="0">#REF!</definedName>
    <definedName name="객실.03">#REF!</definedName>
    <definedName name="객실.05" localSheetId="0">#REF!</definedName>
    <definedName name="객실.05">#REF!</definedName>
    <definedName name="객실경비.04" localSheetId="0">#REF!</definedName>
    <definedName name="객실경비.04">#REF!</definedName>
    <definedName name="객실경비.06" localSheetId="0">#REF!</definedName>
    <definedName name="객실경비.06">#REF!</definedName>
    <definedName name="거너" localSheetId="0">#REF!</definedName>
    <definedName name="거너">#REF!</definedName>
    <definedName name="건물" localSheetId="0" hidden="1">{"'손익현황'!$A$1:$J$29"}</definedName>
    <definedName name="건물" hidden="1">{"'손익현황'!$A$1:$J$29"}</definedName>
    <definedName name="건물2" localSheetId="0" hidden="1">{"'손익현황'!$A$1:$J$29"}</definedName>
    <definedName name="건물2" hidden="1">{"'손익현황'!$A$1:$J$29"}</definedName>
    <definedName name="건물임." localSheetId="0" hidden="1">{"'손익현황'!$A$1:$J$29"}</definedName>
    <definedName name="건물임." hidden="1">{"'손익현황'!$A$1:$J$29"}</definedName>
    <definedName name="결산일">[24]퇴직추계!$O$1</definedName>
    <definedName name="결인쇄" localSheetId="0">#REF!,#REF!,#REF!,#REF!,#REF!,#REF!,#REF!,#REF!</definedName>
    <definedName name="결인쇄">#REF!,#REF!,#REF!,#REF!,#REF!,#REF!,#REF!,#REF!</definedName>
    <definedName name="경비" localSheetId="0">#REF!</definedName>
    <definedName name="경비">#REF!</definedName>
    <definedName name="경비.본" localSheetId="0">#REF!</definedName>
    <definedName name="경비.본">#REF!</definedName>
    <definedName name="경비HH.003" localSheetId="0">#REF!</definedName>
    <definedName name="경비HH.003">#REF!</definedName>
    <definedName name="경비HH.05" localSheetId="0">#REF!</definedName>
    <definedName name="경비HH.05">#REF!</definedName>
    <definedName name="경비객실.02" localSheetId="0">#REF!</definedName>
    <definedName name="경비객실.02">#REF!</definedName>
    <definedName name="경비레포.02" localSheetId="0">#REF!</definedName>
    <definedName name="경비레포.02">#REF!</definedName>
    <definedName name="경비속보.04" localSheetId="0">#REF!</definedName>
    <definedName name="경비속보.04">#REF!</definedName>
    <definedName name="경비식음.02" localSheetId="0">#REF!</definedName>
    <definedName name="경비식음.02">#REF!</definedName>
    <definedName name="경비실적.004" localSheetId="0">#REF!</definedName>
    <definedName name="경비실적.004">#REF!</definedName>
    <definedName name="경비인건.02" localSheetId="0">#REF!</definedName>
    <definedName name="경비인건.02">#REF!</definedName>
    <definedName name="경비지원.02" localSheetId="0">#REF!</definedName>
    <definedName name="경비지원.02">#REF!</definedName>
    <definedName name="경수" localSheetId="0">[0]!BLCH</definedName>
    <definedName name="경수">[0]!BLCH</definedName>
    <definedName name="경영계획" localSheetId="0">#REF!</definedName>
    <definedName name="경영계획">#REF!</definedName>
    <definedName name="계정과목" localSheetId="0">#REF!</definedName>
    <definedName name="계정과목">#REF!</definedName>
    <definedName name="공" localSheetId="0" hidden="1">{"'손익현황'!$A$1:$J$29"}</definedName>
    <definedName name="공" hidden="1">{"'손익현황'!$A$1:$J$29"}</definedName>
    <definedName name="공구" localSheetId="0" hidden="1">{"'손익현황'!$A$1:$J$29"}</definedName>
    <definedName name="공구" hidden="1">{"'손익현황'!$A$1:$J$29"}</definedName>
    <definedName name="공구기구" localSheetId="0" hidden="1">{"'손익현황'!$A$1:$J$29"}</definedName>
    <definedName name="공구기구" hidden="1">{"'손익현황'!$A$1:$J$29"}</definedName>
    <definedName name="공사미수" localSheetId="0">#REF!</definedName>
    <definedName name="공사미수">#REF!</definedName>
    <definedName name="공산품과_FM" localSheetId="0">#REF!</definedName>
    <definedName name="공산품과_FM">#REF!</definedName>
    <definedName name="공통경비" localSheetId="0">#REF!</definedName>
    <definedName name="공통경비">#REF!</definedName>
    <definedName name="관리" localSheetId="0">#REF!</definedName>
    <definedName name="관리">#REF!</definedName>
    <definedName name="광수" localSheetId="0">[0]!BLCH</definedName>
    <definedName name="광수">[0]!BLCH</definedName>
    <definedName name="구" localSheetId="0" hidden="1">{"'손익현황'!$A$1:$J$29"}</definedName>
    <definedName name="구" hidden="1">{"'손익현황'!$A$1:$J$29"}</definedName>
    <definedName name="구축물" localSheetId="0" hidden="1">{"'손익현황'!$A$1:$J$29"}</definedName>
    <definedName name="구축물" hidden="1">{"'손익현황'!$A$1:$J$29"}</definedName>
    <definedName name="구축물임" localSheetId="0" hidden="1">{"'손익현황'!$A$1:$J$29"}</definedName>
    <definedName name="구축물임" hidden="1">{"'손익현황'!$A$1:$J$29"}</definedName>
    <definedName name="급료" localSheetId="0">#REF!</definedName>
    <definedName name="급료">#REF!</definedName>
    <definedName name="급료.본" localSheetId="0">#REF!</definedName>
    <definedName name="급료.본">#REF!</definedName>
    <definedName name="기계장치" localSheetId="0" hidden="1">{"'손익현황'!$A$1:$J$29"}</definedName>
    <definedName name="기계장치" hidden="1">{"'손익현황'!$A$1:$J$29"}</definedName>
    <definedName name="기말퇴충설정내역" localSheetId="0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 localSheetId="0">#REF!</definedName>
    <definedName name="기준일">#REF!</definedName>
    <definedName name="김___갑___기" localSheetId="0">[25]sm!#REF!</definedName>
    <definedName name="김___갑___기">[25]sm!#REF!</definedName>
    <definedName name="김__석__원" localSheetId="0">[25]판매2팀!#REF!</definedName>
    <definedName name="김__석__원">[25]판매2팀!#REF!</definedName>
    <definedName name="내용연수" localSheetId="0">#REF!</definedName>
    <definedName name="내용연수">#REF!</definedName>
    <definedName name="내용연수2" localSheetId="0">#REF!</definedName>
    <definedName name="내용연수2">#REF!</definedName>
    <definedName name="네고" localSheetId="0">#REF!</definedName>
    <definedName name="네고">#REF!</definedName>
    <definedName name="單位_百萬원" localSheetId="0">[10]대차대조표!#REF!</definedName>
    <definedName name="單位_百萬원">[10]대차대조표!#REF!</definedName>
    <definedName name="단퇴.共" localSheetId="0">#REF!</definedName>
    <definedName name="단퇴.共">#REF!</definedName>
    <definedName name="레포경비.04" localSheetId="0">#REF!</definedName>
    <definedName name="레포경비.04">#REF!</definedName>
    <definedName name="레포경비.06" localSheetId="0">#REF!</definedName>
    <definedName name="레포경비.06">#REF!</definedName>
    <definedName name="레포츠.01" localSheetId="0">#REF!</definedName>
    <definedName name="레포츠.01">#REF!</definedName>
    <definedName name="레포츠.03" localSheetId="0">#REF!</definedName>
    <definedName name="레포츠.03">#REF!</definedName>
    <definedName name="레포츠.05" localSheetId="0">#REF!</definedName>
    <definedName name="레포츠.05">#REF!</definedName>
    <definedName name="ㅁ" localSheetId="0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 localSheetId="0">#REF!</definedName>
    <definedName name="ㅁ01">#REF!</definedName>
    <definedName name="ㅁㅁ" localSheetId="0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0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0" hidden="1">{"FORM17",#N/A,FALSE,"Commission1";"FORM17.1",#N/A,FALSE,"Commission2"}</definedName>
    <definedName name="ㅁㅁㅁ\" hidden="1">{"FORM17",#N/A,FALSE,"Commission1";"FORM17.1",#N/A,FALSE,"Commission2"}</definedName>
    <definedName name="매출" localSheetId="0">#REF!</definedName>
    <definedName name="매출">#REF!</definedName>
    <definedName name="매출.본" localSheetId="0">#REF!</definedName>
    <definedName name="매출.본">#REF!</definedName>
    <definedName name="미수보관창고" localSheetId="0">#REF!</definedName>
    <definedName name="미수보관창고">#REF!</definedName>
    <definedName name="미수용역" localSheetId="0">#REF!</definedName>
    <definedName name="미수용역">#REF!</definedName>
    <definedName name="미수임대" localSheetId="0">#REF!</definedName>
    <definedName name="미수임대">#REF!</definedName>
    <definedName name="미수주차장" localSheetId="0">#REF!</definedName>
    <definedName name="미수주차장">#REF!</definedName>
    <definedName name="민" localSheetId="0">#REF!</definedName>
    <definedName name="민">#REF!</definedName>
    <definedName name="받을어음" localSheetId="0">#REF!</definedName>
    <definedName name="받을어음">#REF!</definedName>
    <definedName name="본사손익" localSheetId="0">#REF!</definedName>
    <definedName name="본사손익">#REF!</definedName>
    <definedName name="분양미수" localSheetId="0">#REF!</definedName>
    <definedName name="분양미수">#REF!</definedName>
    <definedName name="ㅅㄴ" localSheetId="0">#REF!</definedName>
    <definedName name="ㅅㄴ">#REF!</definedName>
    <definedName name="ㅅㅅㅅ" localSheetId="0" hidden="1">{"'손익현황'!$A$1:$J$29"}</definedName>
    <definedName name="ㅅㅅㅅ" hidden="1">{"'손익현황'!$A$1:$J$29"}</definedName>
    <definedName name="사" localSheetId="0">'[5]18'!#REF!</definedName>
    <definedName name="사">'[5]18'!#REF!</definedName>
    <definedName name="삼" localSheetId="0">'[5]18'!#REF!</definedName>
    <definedName name="삼">'[5]18'!#REF!</definedName>
    <definedName name="상권" localSheetId="0" hidden="1">{"'7'!$B$15:$D$32"}</definedName>
    <definedName name="상권" hidden="1">{"'7'!$B$15:$D$32"}</definedName>
    <definedName name="상품원가" localSheetId="0">#REF!</definedName>
    <definedName name="상품원가">#REF!</definedName>
    <definedName name="상품원가.본" localSheetId="0">#REF!</definedName>
    <definedName name="상품원가.본">#REF!</definedName>
    <definedName name="생식품__축산물팀" localSheetId="0">[25]sm!#REF!</definedName>
    <definedName name="생식품__축산물팀">[25]sm!#REF!</definedName>
    <definedName name="선가" localSheetId="0">'[26]SIC 총투자비-연결전'!#REF!</definedName>
    <definedName name="선가">'[26]SIC 총투자비-연결전'!#REF!</definedName>
    <definedName name="선부동" localSheetId="0">#REF!</definedName>
    <definedName name="선부동">#REF!</definedName>
    <definedName name="손익" localSheetId="0">#REF!</definedName>
    <definedName name="손익">#REF!</definedName>
    <definedName name="손익2" localSheetId="0">#REF!</definedName>
    <definedName name="손익2">#REF!</definedName>
    <definedName name="수정사항집계표" localSheetId="0">#REF!</definedName>
    <definedName name="수정사항집계표">#REF!</definedName>
    <definedName name="시산표" localSheetId="0">#REF!</definedName>
    <definedName name="시산표">#REF!</definedName>
    <definedName name="식음경비.04" localSheetId="0">#REF!</definedName>
    <definedName name="식음경비.04">#REF!</definedName>
    <definedName name="식음경비.06" localSheetId="0">#REF!</definedName>
    <definedName name="식음경비.06">#REF!</definedName>
    <definedName name="식음료.01" localSheetId="0">#REF!</definedName>
    <definedName name="식음료.01">#REF!</definedName>
    <definedName name="식음료.03" localSheetId="0">#REF!</definedName>
    <definedName name="식음료.03">#REF!</definedName>
    <definedName name="식품" localSheetId="0">[5]영업.일1!#REF!</definedName>
    <definedName name="식품">[5]영업.일1!#REF!</definedName>
    <definedName name="신조선가" localSheetId="0">'[26]SIC 총투자비-연결전'!#REF!</definedName>
    <definedName name="신조선가">'[26]SIC 총투자비-연결전'!#REF!</definedName>
    <definedName name="신조선가2">'[20]제반비용(SIC)'!$C$3</definedName>
    <definedName name="ㅇㄴ" localSheetId="0">#REF!</definedName>
    <definedName name="ㅇㄴ">#REF!</definedName>
    <definedName name="ㅇㅇ" localSheetId="0">[0]!BLCH</definedName>
    <definedName name="ㅇㅇ">[0]!BLCH</definedName>
    <definedName name="ㅇㅇㅇ" localSheetId="0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0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 localSheetId="0">#REF!</definedName>
    <definedName name="안산선부동지급">#REF!</definedName>
    <definedName name="암호" localSheetId="0">#REF!</definedName>
    <definedName name="암호">#REF!</definedName>
    <definedName name="암호에요" localSheetId="0">#REF!</definedName>
    <definedName name="암호에요">#REF!</definedName>
    <definedName name="액면가액">[27]입력!$C$8</definedName>
    <definedName name="에누리" localSheetId="0">#REF!</definedName>
    <definedName name="에누리">#REF!</definedName>
    <definedName name="에누리.본" localSheetId="0">#REF!</definedName>
    <definedName name="에누리.본">#REF!</definedName>
    <definedName name="여" localSheetId="0">[2]영업.일!#REF!</definedName>
    <definedName name="여">[2]영업.일!#REF!</definedName>
    <definedName name="연구인원" localSheetId="0">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</definedName>
    <definedName name="연구인원">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</definedName>
    <definedName name="영비" localSheetId="0">#REF!</definedName>
    <definedName name="영비">#REF!</definedName>
    <definedName name="영비.본" localSheetId="0">#REF!</definedName>
    <definedName name="영비.본">#REF!</definedName>
    <definedName name="영수" localSheetId="0">#REF!</definedName>
    <definedName name="영수">#REF!</definedName>
    <definedName name="영수.본" localSheetId="0">#REF!</definedName>
    <definedName name="영수.본">#REF!</definedName>
    <definedName name="영업" localSheetId="0">#REF!</definedName>
    <definedName name="영업">#REF!</definedName>
    <definedName name="오" localSheetId="0">'[5]18'!#REF!</definedName>
    <definedName name="오">'[5]18'!#REF!</definedName>
    <definedName name="외상매출" localSheetId="0">#REF!</definedName>
    <definedName name="외상매출">#REF!</definedName>
    <definedName name="외상매출금" localSheetId="0">#REF!</definedName>
    <definedName name="외상매출금">#REF!</definedName>
    <definedName name="요약1" localSheetId="0" hidden="1">{"'7'!$B$15:$D$32"}</definedName>
    <definedName name="요약1" hidden="1">{"'7'!$B$15:$D$32"}</definedName>
    <definedName name="월별" localSheetId="0">#REF!</definedName>
    <definedName name="월별">#REF!</definedName>
    <definedName name="월수" localSheetId="0">#REF!</definedName>
    <definedName name="월수">#REF!</definedName>
    <definedName name="유__애__란" localSheetId="0">#REF!</definedName>
    <definedName name="유__애__란">#REF!</definedName>
    <definedName name="유상" localSheetId="0">[29]영업.일1!#REF!</definedName>
    <definedName name="유상">[29]영업.일1!#REF!</definedName>
    <definedName name="유통" localSheetId="0">[5]영업.일1!#REF!</definedName>
    <definedName name="유통">[5]영업.일1!#REF!</definedName>
    <definedName name="유형자산처분2차" localSheetId="0">[0]!BLCH</definedName>
    <definedName name="유형자산처분2차">[0]!BLCH</definedName>
    <definedName name="유형테스트" localSheetId="0" hidden="1">{"FORM17",#N/A,FALSE,"Commission1";"FORM17.1",#N/A,FALSE,"Commission2"}</definedName>
    <definedName name="유형테스트" hidden="1">{"FORM17",#N/A,FALSE,"Commission1";"FORM17.1",#N/A,FALSE,"Commission2"}</definedName>
    <definedName name="육" localSheetId="0">#REF!</definedName>
    <definedName name="육">#REF!</definedName>
    <definedName name="의류" localSheetId="0">[5]영업.일1!#REF!</definedName>
    <definedName name="의류">[5]영업.일1!#REF!</definedName>
    <definedName name="이" localSheetId="0">'[5]18'!#REF!</definedName>
    <definedName name="이">'[5]18'!#REF!</definedName>
    <definedName name="이동" localSheetId="0">[30]sm!#REF!</definedName>
    <definedName name="이동">[30]sm!#REF!</definedName>
    <definedName name="이연" localSheetId="0" hidden="1">{"FORM17",#N/A,FALSE,"Commission1";"FORM17.1",#N/A,FALSE,"Commission2"}</definedName>
    <definedName name="이연" hidden="1">{"FORM17",#N/A,FALSE,"Commission1";"FORM17.1",#N/A,FALSE,"Commission2"}</definedName>
    <definedName name="인건비" localSheetId="0">#REF!</definedName>
    <definedName name="인건비">#REF!</definedName>
    <definedName name="인쇄" localSheetId="0">#REF!,#REF!</definedName>
    <definedName name="인쇄">#REF!,#REF!</definedName>
    <definedName name="인쇄01">[31]KY.LEE!$A$1:$L$51</definedName>
    <definedName name="인쇄범위" localSheetId="0">#REF!</definedName>
    <definedName name="인쇄범위">#REF!</definedName>
    <definedName name="인쇄영역" localSheetId="0">#REF!,#REF!,#REF!,#REF!,#REF!</definedName>
    <definedName name="인쇄영역">#REF!,#REF!,#REF!,#REF!,#REF!</definedName>
    <definedName name="일" localSheetId="0">'[32]판관(용역)'!#REF!</definedName>
    <definedName name="일">'[32]판관(용역)'!#REF!</definedName>
    <definedName name="잉" localSheetId="0">[2]영업.일!#REF!</definedName>
    <definedName name="잉">[2]영업.일!#REF!</definedName>
    <definedName name="자본금">[14]설립비용!$F$22</definedName>
    <definedName name="자산처분4차" localSheetId="0">[0]!BLCH</definedName>
    <definedName name="자산처분4차">[0]!BLCH</definedName>
    <definedName name="장기금융상품" localSheetId="0">'[33]T6-6(6)'!#REF!</definedName>
    <definedName name="장기금융상품">'[33]T6-6(6)'!#REF!</definedName>
    <definedName name="장기금융상품등" localSheetId="0">#REF!,#REF!,#REF!,#REF!,#REF!</definedName>
    <definedName name="장기금융상품등">#REF!,#REF!,#REF!,#REF!,#REF!</definedName>
    <definedName name="재고자산2" localSheetId="0">#REF!</definedName>
    <definedName name="재고자산2">#REF!</definedName>
    <definedName name="정__기__영" localSheetId="0">#REF!</definedName>
    <definedName name="정__기__영">#REF!</definedName>
    <definedName name="제품원가" localSheetId="0">#REF!</definedName>
    <definedName name="제품원가">#REF!</definedName>
    <definedName name="제품원가.본" localSheetId="0">#REF!</definedName>
    <definedName name="제품원가.본">#REF!</definedName>
    <definedName name="조리.05" localSheetId="0">#REF!</definedName>
    <definedName name="조리.05">#REF!</definedName>
    <definedName name="조정" localSheetId="0" hidden="1">#REF!</definedName>
    <definedName name="조정" hidden="1">#REF!</definedName>
    <definedName name="조회번호" localSheetId="0">#REF!</definedName>
    <definedName name="조회번호">#REF!</definedName>
    <definedName name="조회서인쇄범위" localSheetId="0">#REF!</definedName>
    <definedName name="조회서인쇄범위">#REF!</definedName>
    <definedName name="종업원채권" localSheetId="0" hidden="1">{"'손익현황'!$A$1:$J$29"}</definedName>
    <definedName name="종업원채권" hidden="1">{"'손익현황'!$A$1:$J$29"}</definedName>
    <definedName name="주소" localSheetId="0">#REF!</definedName>
    <definedName name="주소">#REF!</definedName>
    <definedName name="중개어음" localSheetId="0">[34]선급비용!#REF!</definedName>
    <definedName name="중개어음">[34]선급비용!#REF!</definedName>
    <definedName name="중앙투자" localSheetId="0">[34]선급비용!#REF!</definedName>
    <definedName name="중앙투자">[34]선급비용!#REF!</definedName>
    <definedName name="지원.03" localSheetId="0">#REF!</definedName>
    <definedName name="지원.03">#REF!</definedName>
    <definedName name="지원경비.04" localSheetId="0">#REF!</definedName>
    <definedName name="지원경비.04">#REF!</definedName>
    <definedName name="지원경비.06" localSheetId="0">#REF!</definedName>
    <definedName name="지원경비.06">#REF!</definedName>
    <definedName name="지원부서.01" localSheetId="0">#REF!</definedName>
    <definedName name="지원부서.01">#REF!</definedName>
    <definedName name="지원부서.05" localSheetId="0">#REF!</definedName>
    <definedName name="지원부서.05">#REF!</definedName>
    <definedName name="차량운반구" localSheetId="0" hidden="1">{"'손익현황'!$A$1:$J$29"}</definedName>
    <definedName name="차량운반구" hidden="1">{"'손익현황'!$A$1:$J$29"}</definedName>
    <definedName name="창업비">[35]설립비용!$F$23</definedName>
    <definedName name="채권계정과목" localSheetId="0">#REF!</definedName>
    <definedName name="채권계정과목">#REF!</definedName>
    <definedName name="채권범위" localSheetId="0">#REF!</definedName>
    <definedName name="채권범위">#REF!</definedName>
    <definedName name="채무계정과목" localSheetId="0">#REF!</definedName>
    <definedName name="채무계정과목">#REF!</definedName>
    <definedName name="채무범위" localSheetId="0">#REF!</definedName>
    <definedName name="채무범위">#REF!</definedName>
    <definedName name="천호" localSheetId="0">#REF!</definedName>
    <definedName name="천호">#REF!</definedName>
    <definedName name="총괄표" localSheetId="0">#REF!</definedName>
    <definedName name="총괄표">#REF!</definedName>
    <definedName name="총부채" localSheetId="0">[14]설립비용!#REF!</definedName>
    <definedName name="총부채">[14]설립비용!#REF!</definedName>
    <definedName name="총부채가" localSheetId="0">'[20]제반비용(SIC)'!#REF!</definedName>
    <definedName name="총부채가">'[20]제반비용(SIC)'!#REF!</definedName>
    <definedName name="칠" localSheetId="0">#REF!</definedName>
    <definedName name="칠">#REF!</definedName>
    <definedName name="템플리트모듈1" localSheetId="0">[0]!BLCH</definedName>
    <definedName name="템플리트모듈1">[0]!BLCH</definedName>
    <definedName name="템플리트모듈2" localSheetId="0">[0]!BLCH</definedName>
    <definedName name="템플리트모듈2">[0]!BLCH</definedName>
    <definedName name="템플리트모듈3" localSheetId="0">[0]!BLCH</definedName>
    <definedName name="템플리트모듈3">[0]!BLCH</definedName>
    <definedName name="템플리트모듈4" localSheetId="0">[0]!BLCH</definedName>
    <definedName name="템플리트모듈4">[0]!BLCH</definedName>
    <definedName name="템플리트모듈5" localSheetId="0">[0]!BLCH</definedName>
    <definedName name="템플리트모듈5">[0]!BLCH</definedName>
    <definedName name="템플리트모듈6" localSheetId="0">[0]!BLCH</definedName>
    <definedName name="템플리트모듈6">[0]!BLCH</definedName>
    <definedName name="퇴직" localSheetId="0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0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0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 localSheetId="0">#REF!</definedName>
    <definedName name="특별손실">#REF!</definedName>
    <definedName name="특별손실.본" localSheetId="0">#REF!</definedName>
    <definedName name="특별손실.본">#REF!</definedName>
    <definedName name="특별이익" localSheetId="0">#REF!</definedName>
    <definedName name="특별이익">#REF!</definedName>
    <definedName name="특별이익.본" localSheetId="0">#REF!</definedName>
    <definedName name="특별이익.본">#REF!</definedName>
    <definedName name="ㅍ914" localSheetId="0">#REF!</definedName>
    <definedName name="ㅍ914">#REF!</definedName>
    <definedName name="판관비" localSheetId="0">#REF!</definedName>
    <definedName name="판관비">#REF!</definedName>
    <definedName name="팔" localSheetId="0">#REF!</definedName>
    <definedName name="팔">#REF!</definedName>
    <definedName name="품명" localSheetId="0">[36]재공품!#REF!</definedName>
    <definedName name="품명">[36]재공품!#REF!</definedName>
    <definedName name="품질" localSheetId="0">[5]영업.일1!#REF!</definedName>
    <definedName name="품질">[5]영업.일1!#REF!</definedName>
    <definedName name="합잔">[37]data!$A$1:$G$215</definedName>
    <definedName name="현인쇄" localSheetId="0">#REF!,#REF!,#REF!,#REF!,#REF!,#REF!,#REF!,#REF!,#REF!</definedName>
    <definedName name="현인쇄">#REF!,#REF!,#REF!,#REF!,#REF!,#REF!,#REF!,#REF!,#REF!</definedName>
    <definedName name="호텔경비.2" localSheetId="0">#REF!</definedName>
    <definedName name="호텔경비.2">#REF!</definedName>
    <definedName name="확인일">[27]입력!$C$7</definedName>
    <definedName name="황__정__숙" localSheetId="0">#REF!</definedName>
    <definedName name="황__정__숙">#REF!</definedName>
    <definedName name="회사명" localSheetId="0">#REF!</definedName>
    <definedName name="회사명">#REF!</definedName>
    <definedName name="ㅏㅣ" localSheetId="0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 localSheetId="0">#REF!</definedName>
    <definedName name="ㅗㅓ">#REF!</definedName>
    <definedName name="ㅜ" localSheetId="0">[12]일반관리비!#REF!</definedName>
    <definedName name="ㅜ">[12]일반관리비!#REF!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5" i="1" s="1"/>
  <c r="G16" i="1" s="1"/>
  <c r="G23" i="1" s="1"/>
  <c r="G11" i="1"/>
  <c r="E12" i="1"/>
  <c r="G12" i="1"/>
  <c r="E14" i="1"/>
  <c r="G14" i="1"/>
  <c r="D15" i="1"/>
  <c r="C16" i="1"/>
  <c r="D16" i="1"/>
  <c r="E16" i="1"/>
  <c r="E18" i="1"/>
  <c r="E23" i="1" s="1"/>
  <c r="G18" i="1"/>
  <c r="E19" i="1"/>
  <c r="G19" i="1"/>
  <c r="E20" i="1"/>
  <c r="G20" i="1"/>
  <c r="E22" i="1"/>
  <c r="G22" i="1" s="1"/>
  <c r="C23" i="1"/>
  <c r="D23" i="1"/>
</calcChain>
</file>

<file path=xl/sharedStrings.xml><?xml version="1.0" encoding="utf-8"?>
<sst xmlns="http://schemas.openxmlformats.org/spreadsheetml/2006/main" count="46" uniqueCount="26">
  <si>
    <t>-</t>
  </si>
  <si>
    <t>2020.12.31(당기말)</t>
    <phoneticPr fontId="7" type="noConversion"/>
  </si>
  <si>
    <t>정부배당금</t>
  </si>
  <si>
    <t>소유주와의 거래</t>
  </si>
  <si>
    <t>해외사업환산손익</t>
  </si>
  <si>
    <t>재측정요소</t>
  </si>
  <si>
    <t>당기순이익</t>
  </si>
  <si>
    <t>총포괄손익</t>
  </si>
  <si>
    <t>2020.1.1(당기초)</t>
    <phoneticPr fontId="7" type="noConversion"/>
  </si>
  <si>
    <t>2019.12.31(전기말)</t>
    <phoneticPr fontId="7" type="noConversion"/>
  </si>
  <si>
    <t>-</t>
    <phoneticPr fontId="4" type="noConversion"/>
  </si>
  <si>
    <t>2019.1.1(전기초)</t>
    <phoneticPr fontId="7" type="noConversion"/>
  </si>
  <si>
    <t>지배주주소계</t>
  </si>
  <si>
    <t>기타자본구성요소</t>
  </si>
  <si>
    <t>이익잉여금</t>
  </si>
  <si>
    <t>납입자본</t>
  </si>
  <si>
    <t>주석</t>
  </si>
  <si>
    <t>합계</t>
  </si>
  <si>
    <t>비지배지분</t>
  </si>
  <si>
    <t>지배기업의 소유주에게 귀속되는 자본</t>
  </si>
  <si>
    <t>과목</t>
  </si>
  <si>
    <t>(단위 : 원)</t>
  </si>
  <si>
    <t>한국농수산식품유통공사와 그 종속기업</t>
    <phoneticPr fontId="11" type="noConversion"/>
  </si>
  <si>
    <t>제53기 : 2019년 1월 1일부터 2019년 12월 31일까지</t>
    <phoneticPr fontId="7" type="noConversion"/>
  </si>
  <si>
    <t>제54기 : 2020년 1월 1일부터 2020년 12월 31일까지</t>
    <phoneticPr fontId="7" type="noConversion"/>
  </si>
  <si>
    <t>4. 연 결 자 본 변 동 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</si>
</sst>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_-[$₩-412]* #,##0.00_-;\-[$₩-412]* #,##0.00_-;_-[$₩-412]* &quot;-&quot;??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돋움"/>
      <family val="3"/>
      <charset val="129"/>
    </font>
    <font>
      <b/>
      <u/>
      <sz val="20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/>
    <xf numFmtId="177" fontId="2" fillId="0" borderId="0"/>
  </cellStyleXfs>
  <cellXfs count="5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76" fontId="6" fillId="0" borderId="1" xfId="2" applyNumberFormat="1" applyFont="1" applyFill="1" applyBorder="1" applyAlignment="1">
      <alignment horizontal="right" vertical="center" wrapText="1"/>
    </xf>
    <xf numFmtId="176" fontId="6" fillId="0" borderId="2" xfId="2" applyNumberFormat="1" applyFont="1" applyFill="1" applyBorder="1" applyAlignment="1">
      <alignment horizontal="right" vertical="center" wrapText="1"/>
    </xf>
    <xf numFmtId="42" fontId="6" fillId="0" borderId="3" xfId="2" applyNumberFormat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176" fontId="8" fillId="0" borderId="5" xfId="2" applyNumberFormat="1" applyFont="1" applyFill="1" applyBorder="1" applyAlignment="1">
      <alignment horizontal="right" vertical="center" wrapText="1"/>
    </xf>
    <xf numFmtId="176" fontId="8" fillId="0" borderId="6" xfId="2" applyNumberFormat="1" applyFont="1" applyFill="1" applyBorder="1" applyAlignment="1">
      <alignment horizontal="right" vertical="center" wrapText="1"/>
    </xf>
    <xf numFmtId="41" fontId="8" fillId="0" borderId="6" xfId="3" applyFont="1" applyFill="1" applyBorder="1" applyAlignment="1">
      <alignment horizontal="right" vertical="center" wrapText="1"/>
    </xf>
    <xf numFmtId="42" fontId="8" fillId="0" borderId="7" xfId="2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center" vertical="center" wrapText="1"/>
    </xf>
    <xf numFmtId="42" fontId="6" fillId="0" borderId="7" xfId="2" applyNumberFormat="1" applyFont="1" applyFill="1" applyBorder="1" applyAlignment="1">
      <alignment horizontal="left" vertical="center" wrapText="1"/>
    </xf>
    <xf numFmtId="176" fontId="6" fillId="0" borderId="9" xfId="2" applyNumberFormat="1" applyFont="1" applyFill="1" applyBorder="1" applyAlignment="1">
      <alignment horizontal="right" vertical="center" wrapText="1"/>
    </xf>
    <xf numFmtId="41" fontId="6" fillId="0" borderId="10" xfId="3" applyFont="1" applyFill="1" applyBorder="1" applyAlignment="1">
      <alignment horizontal="right" vertical="center" wrapText="1"/>
    </xf>
    <xf numFmtId="176" fontId="6" fillId="0" borderId="10" xfId="2" applyNumberFormat="1" applyFont="1" applyFill="1" applyBorder="1" applyAlignment="1">
      <alignment horizontal="right" vertical="center" wrapText="1"/>
    </xf>
    <xf numFmtId="42" fontId="6" fillId="0" borderId="11" xfId="2" applyNumberFormat="1" applyFont="1" applyFill="1" applyBorder="1" applyAlignment="1">
      <alignment horizontal="left" vertical="center" wrapText="1"/>
    </xf>
    <xf numFmtId="176" fontId="6" fillId="0" borderId="12" xfId="2" applyNumberFormat="1" applyFont="1" applyFill="1" applyBorder="1" applyAlignment="1">
      <alignment horizontal="right" vertical="center" wrapText="1"/>
    </xf>
    <xf numFmtId="41" fontId="6" fillId="0" borderId="13" xfId="3" applyFont="1" applyFill="1" applyBorder="1" applyAlignment="1">
      <alignment horizontal="right" vertical="center" wrapText="1"/>
    </xf>
    <xf numFmtId="176" fontId="6" fillId="0" borderId="13" xfId="2" applyNumberFormat="1" applyFont="1" applyFill="1" applyBorder="1" applyAlignment="1">
      <alignment horizontal="right" vertical="center" wrapText="1"/>
    </xf>
    <xf numFmtId="42" fontId="6" fillId="0" borderId="14" xfId="2" applyNumberFormat="1" applyFont="1" applyFill="1" applyBorder="1" applyAlignment="1">
      <alignment horizontal="left" vertical="center" wrapText="1"/>
    </xf>
    <xf numFmtId="41" fontId="8" fillId="0" borderId="15" xfId="3" applyFont="1" applyFill="1" applyBorder="1" applyAlignment="1">
      <alignment horizontal="right" vertical="center" wrapText="1"/>
    </xf>
    <xf numFmtId="176" fontId="8" fillId="0" borderId="16" xfId="2" applyNumberFormat="1" applyFont="1" applyFill="1" applyBorder="1" applyAlignment="1">
      <alignment horizontal="right" vertical="center" wrapText="1"/>
    </xf>
    <xf numFmtId="176" fontId="8" fillId="0" borderId="15" xfId="2" applyNumberFormat="1" applyFont="1" applyFill="1" applyBorder="1" applyAlignment="1">
      <alignment horizontal="right" vertical="center" wrapText="1"/>
    </xf>
    <xf numFmtId="42" fontId="8" fillId="0" borderId="17" xfId="2" applyNumberFormat="1" applyFont="1" applyFill="1" applyBorder="1" applyAlignment="1">
      <alignment horizontal="left" vertical="center" wrapText="1"/>
    </xf>
    <xf numFmtId="42" fontId="6" fillId="0" borderId="17" xfId="2" applyNumberFormat="1" applyFont="1" applyFill="1" applyBorder="1" applyAlignment="1">
      <alignment horizontal="left" vertical="center" wrapText="1"/>
    </xf>
    <xf numFmtId="176" fontId="8" fillId="0" borderId="18" xfId="2" applyNumberFormat="1" applyFont="1" applyFill="1" applyBorder="1" applyAlignment="1">
      <alignment horizontal="right" vertical="center" wrapText="1"/>
    </xf>
    <xf numFmtId="176" fontId="6" fillId="0" borderId="19" xfId="2" applyNumberFormat="1" applyFont="1" applyFill="1" applyBorder="1" applyAlignment="1">
      <alignment horizontal="right" vertical="center" wrapText="1"/>
    </xf>
    <xf numFmtId="41" fontId="6" fillId="0" borderId="20" xfId="3" applyFont="1" applyFill="1" applyBorder="1" applyAlignment="1">
      <alignment horizontal="right" vertical="center" wrapText="1"/>
    </xf>
    <xf numFmtId="176" fontId="6" fillId="0" borderId="20" xfId="2" applyNumberFormat="1" applyFont="1" applyFill="1" applyBorder="1" applyAlignment="1">
      <alignment horizontal="right" vertical="center" wrapText="1"/>
    </xf>
    <xf numFmtId="176" fontId="6" fillId="0" borderId="21" xfId="2" applyNumberFormat="1" applyFont="1" applyFill="1" applyBorder="1" applyAlignment="1">
      <alignment horizontal="right" vertical="center" wrapText="1"/>
    </xf>
    <xf numFmtId="42" fontId="6" fillId="0" borderId="22" xfId="2" applyNumberFormat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10" fillId="0" borderId="33" xfId="1" applyFont="1" applyFill="1" applyBorder="1" applyAlignment="1"/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/>
    <xf numFmtId="0" fontId="10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177" fontId="12" fillId="0" borderId="0" xfId="4" applyFont="1" applyFill="1" applyAlignment="1">
      <alignment horizontal="center" vertical="center"/>
    </xf>
    <xf numFmtId="177" fontId="13" fillId="0" borderId="0" xfId="4" applyFont="1" applyFill="1" applyAlignment="1">
      <alignment horizontal="center" vertical="center"/>
    </xf>
  </cellXfs>
  <cellStyles count="5">
    <cellStyle name="쉼표 [0] 16" xfId="3"/>
    <cellStyle name="표준" xfId="0" builtinId="0"/>
    <cellStyle name="표준 11 3 3 2" xfId="2"/>
    <cellStyle name="표준 16" xfId="4"/>
    <cellStyle name="표준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45380;&#46020;%20&#50672;&#46020;&#48324;%20&#51088;&#48376;&#48320;&#46041;&#54364;_&#48324;&#46020;&#44592;&#5145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0;&#54644;&#44221;\C\&#51333;&#44592;&#49892;.&#48372;&#44256;&#51088;&#4730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1221;&#44592;\C\&#51088;&#44552;&#44228;&#54925;\&#50672;&#51088;&#44552;\MSOFFICE\EXCEL\95&#54869;&#512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&#51333;&#44592;&#49892;&#51088;&#4730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&#45824;&#50864;&#49892;&#49324;\&#51312;&#49436;\&#48372;&#44256;08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&#49888;&#49849;&#51068;SSN\KOMARF%20LS(SPC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or7bud-Asi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Cost%20KGAAP_adju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0;&#54644;&#44221;\C\EXCEL\&#52628;&#51221;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68;&#48324;&#49892;&#5120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261%20Trial%20Balance&#51032;%20&#50892;&#53356;&#49884;&#53944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8;&#49328;98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457;&#50885;\99&#45380;&#50629;&#47924;&#48372;&#44256;\My%20Documents\&#50629;&#47924;&#48372;&#44256;\&#51312;&#51649;&#46020;(&#48320;&#44221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1221;&#54840;\c\My%20Documents\2000&#45380;&#50728;&#45908;&#50500;&#51060;&#54000;&#44592;&#4756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&#51088;&#44552;&#44228;&#54925;\&#50672;&#51088;&#44552;\MSOFFICE\EXCEL\95&#54869;&#5122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861;&#47197;\C\97&#49324;&#50629;&#48372;&#44256;&#49436;\&#51116;&#47924;&#51228;&#5436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457;&#50885;\99&#45380;&#50629;&#47924;&#48372;&#44256;\98%20&#51312;&#51649;&#46020;\My%20Documents\&#50629;&#47924;&#48372;&#44256;\&#51312;&#51649;&#46020;(&#48320;&#44221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50629;&#47924;\98CARLOG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95&#54869;&#5122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1221;&#44592;\C\KMAIL30\CACHE\&#44428;&#54644;\&#45800;&#51088;&#50629;&#47924;\&#50689;&#48708;97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KOMARF%20LS(SPC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7100\2000&#44208;&#49328;\200012(&#44048;&#49324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3312\my%20documents\99&#49345;&#48152;&#44592;&#51092;&#50529;\9906%2520&#51116;&#47924;&#51228;&#54364;(&#49345;&#48152;&#4459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yongsoo\&#47196;&#52972;%20&#46356;&#49828;&#53356;%20(e)\Audit\&#49464;&#50577;\2000&#49464;&#50577;&#44104;&#49324;\ATX\&#49464;&#47924;&#51312;&#51221;-&#50896;&#483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MSOFFICE\EXCEL\12&#52628;&#512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2285;&#50896;\C\&#51333;&#44592;&#49892;.&#48372;&#44256;&#51088;&#4730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45236;&#50629;&#47924;\98&#48120;&#5226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6\DATA\CLASS\CLIENTS\Misung97\97audit\Maa97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별도 자본변동표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  <sheetName val="완성차 미수금"/>
      <sheetName val="results"/>
      <sheetName val="표지"/>
      <sheetName val="표지2"/>
      <sheetName val="Ⅰ"/>
      <sheetName val="Ⅱ"/>
      <sheetName val="Ⅲ"/>
      <sheetName val="Ⅳ-1"/>
      <sheetName val="Ⅳ-2"/>
      <sheetName val="4법인세(上)"/>
      <sheetName val="Ⅴ-1"/>
      <sheetName val="Ⅴ-2"/>
      <sheetName val="Ⅴ-3"/>
      <sheetName val="Ⅵ-1"/>
      <sheetName val="Ⅵ-2"/>
      <sheetName val="Ⅵ-3"/>
      <sheetName val="Ⅶ-1"/>
      <sheetName val="Ⅶ-2"/>
      <sheetName val="Ⅷ"/>
      <sheetName val="Ⅷ-1"/>
      <sheetName val="Ⅷ-2"/>
      <sheetName val="Ⅷ-2 (확정)"/>
      <sheetName val="Ⅸ-1"/>
      <sheetName val="Ⅸ"/>
      <sheetName val="10-2월별수출입"/>
      <sheetName val="Ⅸ-5"/>
      <sheetName val="배당내역(안)"/>
      <sheetName val="Ⅰ.대차대조표 (2)"/>
      <sheetName val="Ⅱ.손익계산서 (2)"/>
      <sheetName val="Ⅲ.법인세납부현황"/>
      <sheetName val="Ⅲ.법인세납부현황 (2)"/>
      <sheetName val="Ⅲ.법인세 Ⅳ.배당안"/>
      <sheetName val="Ⅳ.결산사항"/>
      <sheetName val="Ⅴ.재무비율분석"/>
      <sheetName val="Ⅴ.법인세현황및대책"/>
      <sheetName val="표지.1"/>
      <sheetName val="표지2.1"/>
      <sheetName val="표지결산보고."/>
      <sheetName val="목차결산보고"/>
      <sheetName val="손익계산서"/>
      <sheetName val="대차대조"/>
      <sheetName val="잉여금처분계산서"/>
      <sheetName val="손익계산서.사장"/>
      <sheetName val="주주및배당현황.사장"/>
      <sheetName val="대차대조.사장"/>
      <sheetName val="잉여금처분.사장"/>
      <sheetName val="02년합계잔액시산표"/>
      <sheetName val="결산보고서용대차대조표A4"/>
      <sheetName val="결산보고서용손익계산서A4"/>
      <sheetName val="대차대조표비교식"/>
      <sheetName val="손익계산서비교식"/>
      <sheetName val="변경기준"/>
      <sheetName val="주요계정명세요약"/>
      <sheetName val="요약대차대조표"/>
      <sheetName val="연도별대차대조표"/>
      <sheetName val="연도별손익계산서"/>
      <sheetName val="대차대조표요약"/>
      <sheetName val="결산보고서용손䝵계산서A4"/>
      <sheetName val="영업.일1"/>
      <sheetName val="내역"/>
      <sheetName val="선급미지급비용"/>
      <sheetName val="9-1차이내역"/>
      <sheetName val="9612서울"/>
      <sheetName val="코드표"/>
      <sheetName val="공표손익"/>
      <sheetName val="산출근거1"/>
      <sheetName val="5.30(土)"/>
      <sheetName val="첨부1"/>
      <sheetName val="손익계산서(SJ)"/>
      <sheetName val="영업.일"/>
      <sheetName val="철탑"/>
      <sheetName val="원가"/>
      <sheetName val="SIMULATION"/>
      <sheetName val="단기(원data)"/>
      <sheetName val="장기(원data)"/>
      <sheetName val="입력항목"/>
      <sheetName val="97년 1월"/>
      <sheetName val="2.대외공문"/>
      <sheetName val="배서어음명세서"/>
      <sheetName val="노무비"/>
      <sheetName val="차량별점검"/>
      <sheetName val="수입"/>
      <sheetName val="물량투입계획"/>
      <sheetName val="영업_일"/>
      <sheetName val="영업_일1"/>
      <sheetName val="급여인상효과-연간부담분"/>
      <sheetName val="①매출"/>
      <sheetName val="매출예산96"/>
      <sheetName val="청"/>
      <sheetName val="아침햇쌀"/>
      <sheetName val="npv"/>
      <sheetName val="단가표(2006)"/>
      <sheetName val="표준도급비(2006)"/>
      <sheetName val="work"/>
      <sheetName val="문화센터"/>
      <sheetName val="세금계산서DB"/>
      <sheetName val="주말캐셔 펀칭수"/>
      <sheetName val="AS"/>
      <sheetName val="종기실.보고자료"/>
      <sheetName val="운전자금97총괄"/>
      <sheetName val="기안"/>
      <sheetName val="95하U$가격"/>
      <sheetName val="판관(용역)"/>
      <sheetName val="가수금대체"/>
      <sheetName val="본문"/>
      <sheetName val="Revised PEGS98"/>
      <sheetName val="인건비기준"/>
      <sheetName val="HCCE01"/>
      <sheetName val="해외월별"/>
      <sheetName val="년간업무"/>
      <sheetName val="S1.1총괄"/>
      <sheetName val="산출기준(파견전산실)"/>
      <sheetName val="A1"/>
      <sheetName val="퇴직율"/>
      <sheetName val="업무계획1"/>
      <sheetName val="계정"/>
      <sheetName val="토지(세부명세)"/>
      <sheetName val="단기차입금"/>
      <sheetName val="순서"/>
      <sheetName val="SPI"/>
      <sheetName val="PD(3월)"/>
      <sheetName val="SH1"/>
      <sheetName val="SH2"/>
      <sheetName val="SH3"/>
      <sheetName val="IBASE"/>
      <sheetName val="18"/>
      <sheetName val="Menu_Link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  <sheetName val="영업.일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  <sheetData sheetId="6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  <sheetName val="Le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  <sheetName val="Cal_Factor"/>
      <sheetName val="Parm"/>
      <sheetName val="Mxdx"/>
      <sheetName val="  한국 AMP ASP-23 판매가격 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  <sheetName val="DATA"/>
      <sheetName val="Configuration"/>
      <sheetName val="JournalSummary"/>
      <sheetName val="WorkFile"/>
      <sheetName val="Alpha-olefins"/>
      <sheetName val="TiO2"/>
      <sheetName val="Ethylene"/>
      <sheetName val="Accts"/>
      <sheetName val="GAAP BAL"/>
      <sheetName val="Voucher"/>
      <sheetName val="연구인원내역"/>
      <sheetName val="Sheet2"/>
      <sheetName val="Sheet3"/>
      <sheetName val="2.대외공문"/>
      <sheetName val="신규DEP"/>
      <sheetName val="Ctrl"/>
      <sheetName val="외상매출금"/>
      <sheetName val="대손상각"/>
      <sheetName val="현금"/>
      <sheetName val="받을어음"/>
      <sheetName val="시작"/>
      <sheetName val="투자자산"/>
      <sheetName val="유가증권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 xml:space="preserve"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 xml:space="preserve"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 xml:space="preserve"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 xml:space="preserve"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 xml:space="preserve"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 xml:space="preserve"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 xml:space="preserve"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 xml:space="preserve"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 xml:space="preserve"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  <sheetName val="18"/>
      <sheetName val="6월매출"/>
      <sheetName val="대차대조표"/>
      <sheetName val="공표손익"/>
      <sheetName val="영업.일1"/>
      <sheetName val="TEMP1"/>
      <sheetName val="TEMP2"/>
      <sheetName val="PL"/>
      <sheetName val="거래선"/>
      <sheetName val="K 120"/>
      <sheetName val="BM_NEW2"/>
      <sheetName val="추정12"/>
      <sheetName val="***********************00"/>
      <sheetName val="9-1차이내역"/>
      <sheetName val="일반관리비"/>
      <sheetName val="일별1"/>
      <sheetName val="선급미지급비용"/>
      <sheetName val="_______________________00"/>
      <sheetName val="22.투자유가증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  <sheetName val="Code"/>
      <sheetName val="Macros"/>
      <sheetName val="가수금대체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  <sheetName val="기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  <sheetName val="Transcov31"/>
      <sheetName val="계정code"/>
      <sheetName val="TB(BS)"/>
      <sheetName val="TB(PL)"/>
      <sheetName val="PAJE"/>
      <sheetName val="PR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  <sheetName val="금융"/>
      <sheetName val="은행"/>
      <sheetName val="리스"/>
      <sheetName val="보험"/>
      <sheetName val="영업.일1"/>
      <sheetName val="판관(용역)"/>
      <sheetName val="생산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  <sheetName val="7.3 DY팀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  <sheetName val="총괄"/>
      <sheetName val="본사"/>
      <sheetName val="설립비용"/>
      <sheetName val="8월영업실적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  <sheetName val="Scenario"/>
      <sheetName val="Code"/>
      <sheetName val="#5"/>
      <sheetName val="#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대차대조표"/>
      <sheetName val="영업.일1"/>
      <sheetName val="Assumptions"/>
      <sheetName val="9-1차이내역"/>
      <sheetName val="일반관리비"/>
      <sheetName val="영업.일"/>
      <sheetName val="현금"/>
      <sheetName val="매월결산"/>
      <sheetName val="매월결산 (석탑반영)"/>
      <sheetName val="Sheet1"/>
      <sheetName val="Sheet2"/>
      <sheetName val="매월결산 (감사제시확정)"/>
      <sheetName val="부서직접비"/>
      <sheetName val="부재료재고"/>
      <sheetName val="재공품"/>
      <sheetName val="HOT MELT원재료"/>
      <sheetName val="제품재고"/>
      <sheetName val="공사건별집계표"/>
      <sheetName val="PL"/>
      <sheetName val="MC"/>
      <sheetName val="BS(1)"/>
      <sheetName val="발견사항"/>
      <sheetName val="발견사항 (2)"/>
      <sheetName val="FINDING"/>
      <sheetName val="WBS"/>
      <sheetName val="대차"/>
      <sheetName val="WPL "/>
      <sheetName val="손익"/>
      <sheetName val="이익잉여금"/>
      <sheetName val="매출액명세서"/>
      <sheetName val="제조원가명세서 "/>
      <sheetName val="laroux"/>
      <sheetName val="시산표"/>
      <sheetName val="BS"/>
      <sheetName val="JSP01"/>
      <sheetName val="BSPL"/>
      <sheetName val="금융부채"/>
      <sheetName val="비용"/>
      <sheetName val="원가"/>
      <sheetName val="요약재무"/>
      <sheetName val="요약손익"/>
      <sheetName val="사업별"/>
      <sheetName val="사업장별"/>
      <sheetName val="grap"/>
      <sheetName val="공사원가"/>
      <sheetName val="잉여금"/>
      <sheetName val="외화계약"/>
      <sheetName val="공통"/>
      <sheetName val="손익계산서"/>
      <sheetName val="재무제표"/>
      <sheetName val="7 (2)"/>
      <sheetName val="원본"/>
      <sheetName val="Krw"/>
      <sheetName val="손익계산서(2월누계)"/>
      <sheetName val="손익계산서(2월)"/>
      <sheetName val="매출원가명세서(2월누계)"/>
      <sheetName val="매출원가명세서(2월)"/>
      <sheetName val="손익계산서(1월)"/>
      <sheetName val="매출원가명세서(1월)"/>
      <sheetName val="00~09 세대수(Actual)"/>
      <sheetName val="BS99"/>
      <sheetName val="국산화"/>
      <sheetName val="첨부1"/>
      <sheetName val="명단"/>
      <sheetName val="채권(하반기)"/>
      <sheetName val="분석(품목)"/>
      <sheetName val="FACTOR"/>
      <sheetName val="INFO"/>
      <sheetName val="선급미지급비용"/>
      <sheetName val="기안"/>
      <sheetName val="sh1"/>
      <sheetName val="sh2"/>
      <sheetName val="sh3"/>
      <sheetName val="물량투입계획"/>
      <sheetName val="상품원가피벗"/>
      <sheetName val="#REF"/>
      <sheetName val="①매출"/>
      <sheetName val="내외국인총괄"/>
      <sheetName val="판관.비용수익"/>
      <sheetName val="년도별"/>
      <sheetName val="인력(정규직)"/>
      <sheetName val="과정별"/>
      <sheetName val="sm"/>
      <sheetName val="판매2팀"/>
      <sheetName val="항목등록"/>
      <sheetName val="CF"/>
      <sheetName val="완성차 미수금"/>
      <sheetName val="BS (2003)"/>
      <sheetName val="중요성기준"/>
      <sheetName val="정산표BS(2003)"/>
      <sheetName val="정산표(IS)2003"/>
      <sheetName val="정산표PL(2003)"/>
      <sheetName val="외화평가"/>
      <sheetName val="Other Assets leadersheet"/>
      <sheetName val="Fixed Assets leadersheet"/>
      <sheetName val="Current Liabilities"/>
      <sheetName val="제조원가"/>
      <sheetName val="소제목"/>
      <sheetName val="9월현금등가물"/>
      <sheetName val="12월현금"/>
      <sheetName val="12월당좌예금"/>
      <sheetName val="12월보통예금"/>
      <sheetName val="12월외화예금"/>
      <sheetName val="9월단기금융상품"/>
      <sheetName val="9월유가증권"/>
      <sheetName val="9월외상매출"/>
      <sheetName val="실외상매출"/>
      <sheetName val="9월받을어음"/>
      <sheetName val="12월할인어음"/>
      <sheetName val="9월부도어음"/>
      <sheetName val="12월대손충당금"/>
      <sheetName val="9월미수금"/>
      <sheetName val="9월미수수익"/>
      <sheetName val="9월선급금"/>
      <sheetName val="6월가지급금"/>
      <sheetName val="9월선급비용"/>
      <sheetName val="9월선급법인세"/>
      <sheetName val="12월재고자산"/>
      <sheetName val="제품수불"/>
      <sheetName val="원재료수불"/>
      <sheetName val="9월미착원재료"/>
      <sheetName val="9월투자유가증권"/>
      <sheetName val="9월장기금융상품"/>
      <sheetName val="9월장기대여금"/>
      <sheetName val="9월임차보증금"/>
      <sheetName val="6월이연법인세차"/>
      <sheetName val="12월단기대여금"/>
      <sheetName val="01기타의투자자산"/>
      <sheetName val="6월유형자산"/>
      <sheetName val="9월건물(정액)"/>
      <sheetName val="9월구축물(정액)"/>
      <sheetName val="9월기계장치(정율)"/>
      <sheetName val="9월차량운반구(정율)"/>
      <sheetName val="3월시설장치"/>
      <sheetName val="9월공구와기구(정율)"/>
      <sheetName val="9월집기비품(정율)"/>
      <sheetName val="9월창업비"/>
      <sheetName val="당좌차월09"/>
      <sheetName val="9월개발비"/>
      <sheetName val="9월특허권"/>
      <sheetName val="6월매입채무"/>
      <sheetName val="9월외상매입"/>
      <sheetName val="9월지급어음"/>
      <sheetName val="9월단기차입금명세서"/>
      <sheetName val="9월당좌차월명세서"/>
      <sheetName val="9월일반대출금명세서"/>
      <sheetName val="9월구매자금차입금명세서"/>
      <sheetName val="9월단기차입금"/>
      <sheetName val="9월미지급금"/>
      <sheetName val="6월선수금"/>
      <sheetName val="9월예수금"/>
      <sheetName val="9월미지급비용"/>
      <sheetName val="12월가수금"/>
      <sheetName val="2000미지급법인세"/>
      <sheetName val="12월미지급배당금"/>
      <sheetName val="9월유동성장기부채"/>
      <sheetName val="9월전환사채"/>
      <sheetName val="9월장기미지급이자"/>
      <sheetName val="9월장기차입금"/>
      <sheetName val="9월퇴직충당"/>
      <sheetName val="9월국민연금전환금"/>
      <sheetName val="미지급부가세09"/>
      <sheetName val="6월자본금명세"/>
      <sheetName val="6월주식발행초과금"/>
      <sheetName val="6월기타자본잉여금 "/>
      <sheetName val="6월이익잉여금 "/>
      <sheetName val="6월자본조정"/>
      <sheetName val="12월매출액명세서"/>
      <sheetName val="판관비명세"/>
      <sheetName val="12월영업외수익명세"/>
      <sheetName val="영업외비용명세"/>
      <sheetName val="차입금상환일정표"/>
      <sheetName val="보정전BS"/>
      <sheetName val="보정전PL"/>
      <sheetName val="전산각주"/>
      <sheetName val="각주"/>
      <sheetName val="수정"/>
      <sheetName val="보정후BS"/>
      <sheetName val="Net PL"/>
      <sheetName val="정산samfile"/>
      <sheetName val="종수"/>
      <sheetName val="수기평가자료_해외분"/>
      <sheetName val="수기평가자료"/>
      <sheetName val="수기보정자료"/>
      <sheetName val="보정samfile"/>
      <sheetName val="보정전BS(세분류)"/>
      <sheetName val="보정전BS(세분류)-본지점수정전"/>
      <sheetName val="보정전BS(소분류)"/>
      <sheetName val="보정전PL(세분류)"/>
      <sheetName val="보정전PL(소분류)"/>
      <sheetName val="보정후BS(세분류)"/>
      <sheetName val="보정후BS(소분류)"/>
      <sheetName val="Net PL(세분류)"/>
      <sheetName val="Net PL(소분류)"/>
      <sheetName val="정산표"/>
      <sheetName val=""/>
      <sheetName val="외화금융(97-03)"/>
      <sheetName val="본봉표"/>
      <sheetName val="합손"/>
      <sheetName val="직원신상"/>
      <sheetName val="계정code"/>
      <sheetName val="수입원가(원료)"/>
      <sheetName val="수입원가(첨가제)"/>
      <sheetName val="받check"/>
      <sheetName val="ins"/>
      <sheetName val="Property"/>
      <sheetName val="공수견적"/>
      <sheetName val="01_성적표"/>
      <sheetName val="DSL"/>
      <sheetName val="최종중간기간성과"/>
      <sheetName val="현금흐름표"/>
      <sheetName val="TEMP1"/>
      <sheetName val="업무분장 "/>
      <sheetName val="B"/>
      <sheetName val="특정현금과예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68">
          <cell r="B68" t="str">
            <v xml:space="preserve"> Ⅶ. 營 　 業    外 　 費　  用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  <sheetName val="판매2팀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 xml:space="preserve"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313.89999999999998</v>
          </cell>
          <cell r="G5">
            <v>0</v>
          </cell>
          <cell r="H5">
            <v>313.89999999999998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17.399999999999999</v>
          </cell>
          <cell r="G9">
            <v>0</v>
          </cell>
          <cell r="H9">
            <v>17.399999999999999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131.19999999999999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73.400000000000006</v>
          </cell>
          <cell r="G15">
            <v>0</v>
          </cell>
          <cell r="H15">
            <v>73.400000000000006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77.099999999999994</v>
          </cell>
          <cell r="G16">
            <v>0</v>
          </cell>
          <cell r="H16">
            <v>77.099999999999994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 xml:space="preserve"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8.1999999999999993</v>
          </cell>
          <cell r="G22">
            <v>0</v>
          </cell>
          <cell r="H22">
            <v>8.1999999999999993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34.200000000000003</v>
          </cell>
          <cell r="G26">
            <v>0</v>
          </cell>
          <cell r="H26">
            <v>34.200000000000003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 xml:space="preserve"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9.1999999999999993</v>
          </cell>
          <cell r="G29">
            <v>0</v>
          </cell>
          <cell r="H29">
            <v>9.1999999999999993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4.9000000000000004</v>
          </cell>
          <cell r="G32">
            <v>0</v>
          </cell>
          <cell r="H32">
            <v>4.9000000000000004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289.39999999999998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 xml:space="preserve"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38.200000000000003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33.799999999999997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  <sheetName val="영업_일1"/>
      <sheetName val="판관_용역_"/>
      <sheetName val="손익"/>
      <sheetName val="5.30(土)"/>
      <sheetName val="전직원(직영)"/>
      <sheetName val="계정"/>
      <sheetName val="9904주부식"/>
      <sheetName val="일별1"/>
      <sheetName val="TOT"/>
      <sheetName val="차종MH"/>
      <sheetName val="HP1AMLIST"/>
      <sheetName val="물량투입계획"/>
      <sheetName val="95확정"/>
      <sheetName val="results"/>
      <sheetName val="총괄장"/>
      <sheetName val="영업전략"/>
      <sheetName val="서울총괄"/>
      <sheetName val="guard(mac)"/>
      <sheetName val="Hyundai.Unit.cost.xls"/>
      <sheetName val="매출"/>
      <sheetName val="영업.일"/>
      <sheetName val="매출예산96"/>
      <sheetName val="H112(1Q)08"/>
      <sheetName val="선급미지급비용"/>
      <sheetName val="TB"/>
      <sheetName val="Menu_Link"/>
      <sheetName val="폐토수익화 "/>
      <sheetName val="항목(1)"/>
      <sheetName val="BOOK4"/>
      <sheetName val="전문품의"/>
      <sheetName val="97년 1월"/>
      <sheetName val="인원1"/>
      <sheetName val="인원2"/>
      <sheetName val="인건비"/>
      <sheetName val="근태"/>
      <sheetName val="30분연장"/>
      <sheetName val="협력"/>
      <sheetName val="CS"/>
      <sheetName val="교육"/>
      <sheetName val="지식경영"/>
      <sheetName val="근태산출자료"/>
      <sheetName val="인건비산출자료"/>
      <sheetName val="일반관리비"/>
      <sheetName val="공표손익"/>
      <sheetName val="선급비용"/>
      <sheetName val="견검"/>
      <sheetName val="인원_20001101"/>
      <sheetName val="공정회의자료(월요일 10시까지)"/>
      <sheetName val="판매2팀"/>
      <sheetName val="재료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  <sheetName val="공구현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  <sheetName val="외화계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  <sheetName val="자재별"/>
      <sheetName val="매출액"/>
      <sheetName val="8월"/>
      <sheetName val="청도"/>
      <sheetName val="미국"/>
      <sheetName val="비교재무제표"/>
      <sheetName val="손익합산"/>
      <sheetName val="본,사업제예금"/>
      <sheetName val="받어"/>
      <sheetName val="평가표"/>
      <sheetName val="32362"/>
      <sheetName val="년간 자금계획"/>
      <sheetName val="Finmod"/>
      <sheetName val="물량투입계획"/>
      <sheetName val=" 견적서"/>
      <sheetName val="기타"/>
      <sheetName val="품목"/>
      <sheetName val="4_경비_5_영업외수지1"/>
      <sheetName val="Upgrades_pricing1"/>
      <sheetName val="매각대상자산_청산가치1"/>
      <sheetName val="원인분석_양식1"/>
      <sheetName val="별표_1"/>
      <sheetName val="할증_1"/>
      <sheetName val="판매_DAT1"/>
      <sheetName val="Sheet1_(2)1"/>
      <sheetName val="Grade_Options1"/>
      <sheetName val="F&amp;B_Comps1"/>
      <sheetName val="4_경비_5_영업외수지"/>
      <sheetName val="Upgrades_pricing"/>
      <sheetName val="매각대상자산_청산가치"/>
      <sheetName val="원인분석_양식"/>
      <sheetName val="별표_"/>
      <sheetName val="할증_"/>
      <sheetName val="판매_DAT"/>
      <sheetName val="Sheet1_(2)"/>
      <sheetName val="Grade_Options"/>
      <sheetName val="F&amp;B_Comps"/>
      <sheetName val="CHECK"/>
      <sheetName val="Plan"/>
      <sheetName val="2-2.매출분석"/>
      <sheetName val="F-1,2"/>
      <sheetName val="TS"/>
      <sheetName val="전체아이디어현황"/>
      <sheetName val="드롭버튼"/>
      <sheetName val="99선급비용"/>
      <sheetName val="이자율"/>
      <sheetName val="원가"/>
      <sheetName val="F1,2"/>
      <sheetName val="MAIN"/>
      <sheetName val="월간인력"/>
      <sheetName val="절대지우지말것"/>
      <sheetName val="2.대외공문"/>
      <sheetName val="lead"/>
      <sheetName val="LS"/>
      <sheetName val="기준액"/>
      <sheetName val="BS(5월-경리과)"/>
      <sheetName val="EE2"/>
      <sheetName val="실적피벗"/>
      <sheetName val="1. Assumptions"/>
      <sheetName val="WPL"/>
      <sheetName val="판매46"/>
      <sheetName val="회계감사"/>
      <sheetName val="F45"/>
      <sheetName val="Foreign Details"/>
      <sheetName val="토목주소"/>
      <sheetName val="프랜트면허"/>
      <sheetName val="받을어음할인및 융통어음"/>
      <sheetName val="품목단가"/>
      <sheetName val="회사정보"/>
      <sheetName val="T&amp;C"/>
      <sheetName val="고합"/>
      <sheetName val="building"/>
      <sheetName val="지급융통"/>
      <sheetName val="집연95"/>
      <sheetName val="피벗"/>
      <sheetName val="선급법인세 (2)"/>
      <sheetName val="BS-이연차수정"/>
      <sheetName val="PL-이연차수정"/>
      <sheetName val="PAJE"/>
      <sheetName val="PRJE"/>
      <sheetName val="최종샘플링"/>
      <sheetName val="#2 BSPL"/>
      <sheetName val="기초코드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  <sheetName val="일반관리비"/>
      <sheetName val="9-1차이내역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results"/>
      <sheetName val="표지"/>
      <sheetName val="표지2"/>
      <sheetName val="Ⅰ"/>
      <sheetName val="Ⅱ"/>
      <sheetName val="Ⅲ"/>
      <sheetName val="Ⅳ-1"/>
      <sheetName val="Ⅳ-2"/>
      <sheetName val="4법인세(上)"/>
      <sheetName val="Ⅴ-1"/>
      <sheetName val="Ⅴ-2"/>
      <sheetName val="Ⅴ-3"/>
      <sheetName val="Ⅵ-1"/>
      <sheetName val="Ⅵ-2"/>
      <sheetName val="Ⅵ-3"/>
      <sheetName val="Ⅶ-1"/>
      <sheetName val="Ⅶ-2"/>
      <sheetName val="Ⅷ"/>
      <sheetName val="Ⅷ-1"/>
      <sheetName val="Ⅷ-2"/>
      <sheetName val="Ⅷ-2 (확정)"/>
      <sheetName val="Ⅸ-1"/>
      <sheetName val="Ⅸ"/>
      <sheetName val="10-2월별수출입"/>
      <sheetName val="Ⅸ-5"/>
      <sheetName val="배당내역(안)"/>
      <sheetName val="Ⅰ.대차대조표 (2)"/>
      <sheetName val="Ⅱ.손익계산서 (2)"/>
      <sheetName val="Ⅲ.법인세납부현황"/>
      <sheetName val="Ⅲ.법인세납부현황 (2)"/>
      <sheetName val="Ⅲ.법인세 Ⅳ.배당안"/>
      <sheetName val="Ⅳ.결산사항"/>
      <sheetName val="Ⅴ.재무비율분석"/>
      <sheetName val="Ⅴ.법인세현황및대책"/>
      <sheetName val="표지.1"/>
      <sheetName val="표지2.1"/>
      <sheetName val="표지결산보고."/>
      <sheetName val="목차결산보고"/>
      <sheetName val="손익계산서"/>
      <sheetName val="대차대조"/>
      <sheetName val="잉여금처분계산서"/>
      <sheetName val="손익계산서.사장"/>
      <sheetName val="주주및배당현황.사장"/>
      <sheetName val="대차대조.사장"/>
      <sheetName val="잉여금처분.사장"/>
      <sheetName val="공문.사"/>
      <sheetName val="손익"/>
      <sheetName val="매출원가"/>
      <sheetName val="일반관리비"/>
      <sheetName val="02년합계잔액시산표"/>
      <sheetName val="결산보고서용대차대조표A4"/>
      <sheetName val="결산보고서용손익계산서A4"/>
      <sheetName val="대차대조표비교식"/>
      <sheetName val="손익계산서비교식"/>
      <sheetName val="변경기준"/>
      <sheetName val="주요계정명세요약"/>
      <sheetName val="요약대차대조표"/>
      <sheetName val="연도별대차대조표"/>
      <sheetName val="연도별손익계산서"/>
      <sheetName val="대차대조표요약"/>
      <sheetName val="결산보고서용손䝵계산서A4"/>
      <sheetName val="영업.일1"/>
      <sheetName val="내역"/>
      <sheetName val="선급미지급비용"/>
      <sheetName val="9-1차이내역"/>
      <sheetName val="sm"/>
      <sheetName val="9612서울"/>
      <sheetName val="코드표"/>
      <sheetName val="산출근거1"/>
      <sheetName val="공표손익"/>
      <sheetName val="5.30(土)"/>
      <sheetName val="첨부1"/>
      <sheetName val="영업.일"/>
      <sheetName val="원가"/>
      <sheetName val="단기(원data)"/>
      <sheetName val="장기(원data)"/>
      <sheetName val="SIMULATION"/>
      <sheetName val="입력항목"/>
      <sheetName val="판매2팀"/>
      <sheetName val="철탑"/>
      <sheetName val="97년 1월"/>
      <sheetName val="2.대외공문"/>
      <sheetName val="급여인상효과-연간부담분"/>
      <sheetName val="①매출"/>
      <sheetName val="매출예산96"/>
      <sheetName val="청"/>
      <sheetName val="아침햇쌀"/>
      <sheetName val="물량투입계획"/>
      <sheetName val="npv"/>
      <sheetName val="영업_일"/>
      <sheetName val="영업_일1"/>
      <sheetName val="종기실.보고자료"/>
      <sheetName val="노무비"/>
      <sheetName val="차량별점검"/>
      <sheetName val="수입"/>
      <sheetName val="R&amp;D"/>
      <sheetName val="운전자금97총괄"/>
      <sheetName val="단가표(2006)"/>
      <sheetName val="표준도급비(2006)"/>
      <sheetName val="work"/>
      <sheetName val="문화센터"/>
      <sheetName val="세금계산서DB"/>
      <sheetName val="주말캐셔 펀칭수"/>
      <sheetName val="AS"/>
      <sheetName val="95하U$가격"/>
      <sheetName val="기안"/>
      <sheetName val="판관(용역)"/>
      <sheetName val="가수금대체"/>
      <sheetName val="본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B7" sqref="B7:E7"/>
    </sheetView>
  </sheetViews>
  <sheetFormatPr defaultRowHeight="13.5" x14ac:dyDescent="0.3"/>
  <cols>
    <col min="1" max="1" width="20.5" style="1" customWidth="1"/>
    <col min="2" max="3" width="20.875" style="1" customWidth="1"/>
    <col min="4" max="5" width="20.375" style="1" customWidth="1"/>
    <col min="6" max="6" width="13.875" style="1" customWidth="1"/>
    <col min="7" max="7" width="18.875" style="1" customWidth="1"/>
    <col min="8" max="8" width="9" style="1"/>
    <col min="9" max="9" width="5.75" style="1" hidden="1" customWidth="1"/>
    <col min="10" max="16384" width="9" style="1"/>
  </cols>
  <sheetData>
    <row r="1" spans="1:9" ht="31.5" customHeight="1" x14ac:dyDescent="0.3">
      <c r="A1" s="50" t="s">
        <v>25</v>
      </c>
      <c r="B1" s="50"/>
      <c r="C1" s="50"/>
      <c r="D1" s="50"/>
      <c r="E1" s="50"/>
      <c r="F1" s="50"/>
      <c r="G1" s="50"/>
      <c r="I1" s="48"/>
    </row>
    <row r="2" spans="1:9" ht="15.75" customHeight="1" x14ac:dyDescent="0.3">
      <c r="A2" s="49" t="s">
        <v>24</v>
      </c>
      <c r="B2" s="49"/>
      <c r="C2" s="49"/>
      <c r="D2" s="49"/>
      <c r="E2" s="49"/>
      <c r="F2" s="49"/>
      <c r="G2" s="49"/>
      <c r="I2" s="48"/>
    </row>
    <row r="3" spans="1:9" ht="15.75" customHeight="1" x14ac:dyDescent="0.3">
      <c r="A3" s="49" t="s">
        <v>23</v>
      </c>
      <c r="B3" s="49"/>
      <c r="C3" s="49"/>
      <c r="D3" s="49"/>
      <c r="E3" s="49"/>
      <c r="F3" s="49"/>
      <c r="G3" s="49"/>
      <c r="I3" s="48"/>
    </row>
    <row r="4" spans="1:9" x14ac:dyDescent="0.3">
      <c r="A4" s="47"/>
      <c r="B4" s="47"/>
      <c r="C4" s="47"/>
      <c r="D4" s="47"/>
      <c r="E4" s="47"/>
      <c r="F4" s="47"/>
      <c r="G4" s="47"/>
      <c r="I4" s="46"/>
    </row>
    <row r="5" spans="1:9" ht="16.5" customHeight="1" thickBot="1" x14ac:dyDescent="0.2">
      <c r="A5" s="45" t="s">
        <v>22</v>
      </c>
      <c r="B5" s="45"/>
      <c r="C5" s="45"/>
      <c r="D5" s="45"/>
      <c r="E5" s="45"/>
      <c r="F5" s="45"/>
      <c r="G5" s="44" t="s">
        <v>21</v>
      </c>
      <c r="I5" s="43"/>
    </row>
    <row r="6" spans="1:9" s="2" customFormat="1" ht="25.5" customHeight="1" x14ac:dyDescent="0.3">
      <c r="A6" s="42" t="s">
        <v>20</v>
      </c>
      <c r="B6" s="41" t="s">
        <v>19</v>
      </c>
      <c r="C6" s="41"/>
      <c r="D6" s="41"/>
      <c r="E6" s="41"/>
      <c r="F6" s="41" t="s">
        <v>18</v>
      </c>
      <c r="G6" s="40" t="s">
        <v>17</v>
      </c>
      <c r="I6" s="39" t="s">
        <v>16</v>
      </c>
    </row>
    <row r="7" spans="1:9" s="2" customFormat="1" ht="25.5" customHeight="1" x14ac:dyDescent="0.3">
      <c r="A7" s="38"/>
      <c r="B7" s="35" t="s">
        <v>15</v>
      </c>
      <c r="C7" s="37" t="s">
        <v>14</v>
      </c>
      <c r="D7" s="36" t="s">
        <v>13</v>
      </c>
      <c r="E7" s="35" t="s">
        <v>12</v>
      </c>
      <c r="F7" s="34"/>
      <c r="G7" s="33"/>
      <c r="I7" s="32"/>
    </row>
    <row r="8" spans="1:9" s="2" customFormat="1" ht="25.5" customHeight="1" x14ac:dyDescent="0.3">
      <c r="A8" s="31" t="s">
        <v>11</v>
      </c>
      <c r="B8" s="29">
        <v>68337825550</v>
      </c>
      <c r="C8" s="29">
        <v>120590669109</v>
      </c>
      <c r="D8" s="30">
        <v>-264546000</v>
      </c>
      <c r="E8" s="29">
        <v>188663948659</v>
      </c>
      <c r="F8" s="28">
        <v>0</v>
      </c>
      <c r="G8" s="27">
        <v>188663948659</v>
      </c>
      <c r="I8" s="11"/>
    </row>
    <row r="9" spans="1:9" s="2" customFormat="1" ht="24" customHeight="1" x14ac:dyDescent="0.3">
      <c r="A9" s="25" t="s">
        <v>7</v>
      </c>
      <c r="B9" s="23"/>
      <c r="C9" s="23"/>
      <c r="D9" s="22"/>
      <c r="E9" s="23"/>
      <c r="F9" s="21"/>
      <c r="G9" s="26"/>
      <c r="I9" s="11"/>
    </row>
    <row r="10" spans="1:9" s="2" customFormat="1" ht="24" customHeight="1" x14ac:dyDescent="0.3">
      <c r="A10" s="24" t="s">
        <v>6</v>
      </c>
      <c r="B10" s="23" t="s">
        <v>0</v>
      </c>
      <c r="C10" s="8">
        <v>436173995</v>
      </c>
      <c r="D10" s="22"/>
      <c r="E10" s="8">
        <v>436173995</v>
      </c>
      <c r="F10" s="21">
        <v>0</v>
      </c>
      <c r="G10" s="7">
        <f>E10</f>
        <v>436173995</v>
      </c>
      <c r="I10" s="11">
        <v>27</v>
      </c>
    </row>
    <row r="11" spans="1:9" s="2" customFormat="1" ht="24" customHeight="1" x14ac:dyDescent="0.3">
      <c r="A11" s="24" t="s">
        <v>5</v>
      </c>
      <c r="B11" s="23" t="s">
        <v>0</v>
      </c>
      <c r="C11" s="8">
        <v>-1019468912</v>
      </c>
      <c r="D11" s="22"/>
      <c r="E11" s="8">
        <v>-1019468912</v>
      </c>
      <c r="F11" s="21">
        <v>0</v>
      </c>
      <c r="G11" s="7">
        <f>E11</f>
        <v>-1019468912</v>
      </c>
      <c r="I11" s="11">
        <v>27</v>
      </c>
    </row>
    <row r="12" spans="1:9" s="2" customFormat="1" ht="24" customHeight="1" x14ac:dyDescent="0.3">
      <c r="A12" s="24" t="s">
        <v>4</v>
      </c>
      <c r="B12" s="23" t="s">
        <v>0</v>
      </c>
      <c r="C12" s="23" t="s">
        <v>10</v>
      </c>
      <c r="D12" s="8">
        <v>211125850</v>
      </c>
      <c r="E12" s="8">
        <f>D12</f>
        <v>211125850</v>
      </c>
      <c r="F12" s="21">
        <v>0</v>
      </c>
      <c r="G12" s="7">
        <f>E12</f>
        <v>211125850</v>
      </c>
      <c r="I12" s="11">
        <v>28</v>
      </c>
    </row>
    <row r="13" spans="1:9" s="2" customFormat="1" ht="24" customHeight="1" x14ac:dyDescent="0.3">
      <c r="A13" s="25" t="s">
        <v>3</v>
      </c>
      <c r="B13" s="23"/>
      <c r="C13" s="23"/>
      <c r="D13" s="22"/>
      <c r="E13" s="23"/>
      <c r="F13" s="21"/>
      <c r="G13" s="7"/>
      <c r="I13" s="11"/>
    </row>
    <row r="14" spans="1:9" s="2" customFormat="1" ht="24" customHeight="1" x14ac:dyDescent="0.3">
      <c r="A14" s="24" t="s">
        <v>2</v>
      </c>
      <c r="B14" s="23" t="s">
        <v>0</v>
      </c>
      <c r="C14" s="8">
        <v>-2863132650</v>
      </c>
      <c r="D14" s="22"/>
      <c r="E14" s="8">
        <f>C14</f>
        <v>-2863132650</v>
      </c>
      <c r="F14" s="21" t="s">
        <v>0</v>
      </c>
      <c r="G14" s="7">
        <f>E14</f>
        <v>-2863132650</v>
      </c>
      <c r="I14" s="11"/>
    </row>
    <row r="15" spans="1:9" s="2" customFormat="1" ht="24" customHeight="1" thickBot="1" x14ac:dyDescent="0.35">
      <c r="A15" s="20" t="s">
        <v>9</v>
      </c>
      <c r="B15" s="19">
        <v>68337825550</v>
      </c>
      <c r="C15" s="19">
        <v>117144241542</v>
      </c>
      <c r="D15" s="19">
        <f>D8+D10+D11+D12+D14</f>
        <v>-53420150</v>
      </c>
      <c r="E15" s="19">
        <v>185428646942</v>
      </c>
      <c r="F15" s="18">
        <v>0</v>
      </c>
      <c r="G15" s="17">
        <f>G8+G10+G11+G12+G14</f>
        <v>185428646942</v>
      </c>
      <c r="I15" s="11">
        <v>27</v>
      </c>
    </row>
    <row r="16" spans="1:9" s="2" customFormat="1" ht="24" customHeight="1" x14ac:dyDescent="0.3">
      <c r="A16" s="16" t="s">
        <v>8</v>
      </c>
      <c r="B16" s="15">
        <v>68337825550</v>
      </c>
      <c r="C16" s="15">
        <f>C15</f>
        <v>117144241542</v>
      </c>
      <c r="D16" s="15">
        <f>D15</f>
        <v>-53420150</v>
      </c>
      <c r="E16" s="15">
        <f>E15</f>
        <v>185428646942</v>
      </c>
      <c r="F16" s="14">
        <v>0</v>
      </c>
      <c r="G16" s="13">
        <f>G15</f>
        <v>185428646942</v>
      </c>
      <c r="I16" s="11"/>
    </row>
    <row r="17" spans="1:9" s="2" customFormat="1" ht="24" customHeight="1" x14ac:dyDescent="0.3">
      <c r="A17" s="12" t="s">
        <v>7</v>
      </c>
      <c r="B17" s="8"/>
      <c r="C17" s="8"/>
      <c r="D17" s="8"/>
      <c r="E17" s="8"/>
      <c r="F17" s="8"/>
      <c r="G17" s="7"/>
      <c r="I17" s="11"/>
    </row>
    <row r="18" spans="1:9" s="2" customFormat="1" ht="24" customHeight="1" x14ac:dyDescent="0.3">
      <c r="A18" s="10" t="s">
        <v>6</v>
      </c>
      <c r="B18" s="8"/>
      <c r="C18" s="8">
        <v>-626725078</v>
      </c>
      <c r="D18" s="8" t="s">
        <v>0</v>
      </c>
      <c r="E18" s="8">
        <f>C18</f>
        <v>-626725078</v>
      </c>
      <c r="F18" s="8" t="s">
        <v>0</v>
      </c>
      <c r="G18" s="7">
        <f>E18</f>
        <v>-626725078</v>
      </c>
      <c r="I18" s="11"/>
    </row>
    <row r="19" spans="1:9" s="2" customFormat="1" ht="24" customHeight="1" x14ac:dyDescent="0.3">
      <c r="A19" s="10" t="s">
        <v>5</v>
      </c>
      <c r="B19" s="8" t="s">
        <v>0</v>
      </c>
      <c r="C19" s="8">
        <v>-2190800080</v>
      </c>
      <c r="D19" s="8"/>
      <c r="E19" s="8">
        <f>C19</f>
        <v>-2190800080</v>
      </c>
      <c r="F19" s="8" t="s">
        <v>0</v>
      </c>
      <c r="G19" s="7">
        <f>E19</f>
        <v>-2190800080</v>
      </c>
      <c r="I19" s="11">
        <v>27</v>
      </c>
    </row>
    <row r="20" spans="1:9" s="2" customFormat="1" ht="24" customHeight="1" x14ac:dyDescent="0.3">
      <c r="A20" s="10" t="s">
        <v>4</v>
      </c>
      <c r="B20" s="8" t="s">
        <v>0</v>
      </c>
      <c r="C20" s="8" t="s">
        <v>0</v>
      </c>
      <c r="D20" s="8">
        <v>-249181481</v>
      </c>
      <c r="E20" s="8">
        <f>D20</f>
        <v>-249181481</v>
      </c>
      <c r="F20" s="8" t="s">
        <v>0</v>
      </c>
      <c r="G20" s="7">
        <f>E20</f>
        <v>-249181481</v>
      </c>
      <c r="I20" s="11">
        <v>27</v>
      </c>
    </row>
    <row r="21" spans="1:9" s="2" customFormat="1" ht="24" customHeight="1" x14ac:dyDescent="0.3">
      <c r="A21" s="12" t="s">
        <v>3</v>
      </c>
      <c r="B21" s="8"/>
      <c r="C21" s="8"/>
      <c r="D21" s="8"/>
      <c r="E21" s="8"/>
      <c r="F21" s="8"/>
      <c r="G21" s="7"/>
      <c r="I21" s="11">
        <v>28</v>
      </c>
    </row>
    <row r="22" spans="1:9" s="2" customFormat="1" ht="24" customHeight="1" x14ac:dyDescent="0.3">
      <c r="A22" s="10" t="s">
        <v>2</v>
      </c>
      <c r="B22" s="8" t="s">
        <v>0</v>
      </c>
      <c r="C22" s="8">
        <v>-1302471120</v>
      </c>
      <c r="D22" s="9">
        <v>0</v>
      </c>
      <c r="E22" s="8">
        <f>C22</f>
        <v>-1302471120</v>
      </c>
      <c r="F22" s="8" t="s">
        <v>0</v>
      </c>
      <c r="G22" s="7">
        <f>E22</f>
        <v>-1302471120</v>
      </c>
      <c r="I22" s="6"/>
    </row>
    <row r="23" spans="1:9" s="2" customFormat="1" ht="24" customHeight="1" thickBot="1" x14ac:dyDescent="0.35">
      <c r="A23" s="5" t="s">
        <v>1</v>
      </c>
      <c r="B23" s="4">
        <v>68337825550</v>
      </c>
      <c r="C23" s="4">
        <f>C16+C18+C19+C22</f>
        <v>113024245264</v>
      </c>
      <c r="D23" s="4">
        <f>D16+D20</f>
        <v>-302601631</v>
      </c>
      <c r="E23" s="4">
        <f>E16+E18+E19+E20+E22</f>
        <v>181059469183</v>
      </c>
      <c r="F23" s="4" t="s">
        <v>0</v>
      </c>
      <c r="G23" s="3">
        <f>G16+G18+G19+G20+G22</f>
        <v>181059469183</v>
      </c>
    </row>
    <row r="24" spans="1:9" ht="19.5" customHeight="1" x14ac:dyDescent="0.3"/>
    <row r="25" spans="1:9" ht="19.5" customHeight="1" x14ac:dyDescent="0.3"/>
  </sheetData>
  <mergeCells count="8">
    <mergeCell ref="I6:I7"/>
    <mergeCell ref="A1:G1"/>
    <mergeCell ref="A2:G2"/>
    <mergeCell ref="A3:G3"/>
    <mergeCell ref="A6:A7"/>
    <mergeCell ref="B6:E6"/>
    <mergeCell ref="F6:F7"/>
    <mergeCell ref="G6:G7"/>
  </mergeCells>
  <phoneticPr fontId="4" type="noConversion"/>
  <printOptions horizontalCentered="1"/>
  <pageMargins left="0.39370078740157483" right="0.39370078740157483" top="0.51181102362204722" bottom="0.59055118110236215" header="0.59055118110236215" footer="0.5905511811023621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4. 연결 자본변동표</vt:lpstr>
      <vt:lpstr>'4. 연결 자본변동표'!Print_Area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2021-04-21T06:11:20Z</dcterms:created>
  <dcterms:modified xsi:type="dcterms:W3CDTF">2021-04-21T06:11:41Z</dcterms:modified>
</cp:coreProperties>
</file>